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ABF" lockStructure="1"/>
  <bookViews>
    <workbookView xWindow="480" yWindow="120" windowWidth="25320" windowHeight="12585"/>
  </bookViews>
  <sheets>
    <sheet name="POs Over 50k" sheetId="1" r:id="rId1"/>
  </sheets>
  <definedNames>
    <definedName name="_xlnm.Print_Titles" localSheetId="0">'POs Over 50k'!$B:$K,'POs Over 50k'!$3:$4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<sst xmlns="http://schemas.openxmlformats.org/spreadsheetml/2006/main" count="11847" uniqueCount="2361">
  <si>
    <t>PO Origination</t>
  </si>
  <si>
    <t>Year</t>
  </si>
  <si>
    <t>Month</t>
  </si>
  <si>
    <t>PO Amt</t>
  </si>
  <si>
    <t>PO #</t>
  </si>
  <si>
    <t>Recipient Destination</t>
  </si>
  <si>
    <t>Vendor</t>
  </si>
  <si>
    <t>Vendor Country</t>
  </si>
  <si>
    <t>Funding Source</t>
  </si>
  <si>
    <t>Cost Category</t>
  </si>
  <si>
    <t>Afghanistan</t>
  </si>
  <si>
    <t>2014</t>
  </si>
  <si>
    <t>Sep</t>
  </si>
  <si>
    <t>Bangladesh</t>
  </si>
  <si>
    <t>JPA22</t>
  </si>
  <si>
    <t>Consulting Services</t>
  </si>
  <si>
    <t>Other</t>
  </si>
  <si>
    <t>Aug</t>
  </si>
  <si>
    <t>Jul</t>
  </si>
  <si>
    <t>Medical Devices and Equipment</t>
  </si>
  <si>
    <t>Jun</t>
  </si>
  <si>
    <t>Security - non recurring costs</t>
  </si>
  <si>
    <t>Security</t>
  </si>
  <si>
    <t>Vehicles</t>
  </si>
  <si>
    <t>May</t>
  </si>
  <si>
    <t>CO Programme Delivery</t>
  </si>
  <si>
    <t>Travel</t>
  </si>
  <si>
    <t>TTF POOL RHCS II</t>
  </si>
  <si>
    <t>Apr</t>
  </si>
  <si>
    <t>(blank)</t>
  </si>
  <si>
    <t>0000006392</t>
  </si>
  <si>
    <t>CO Management</t>
  </si>
  <si>
    <t>Mar</t>
  </si>
  <si>
    <t>Jan</t>
  </si>
  <si>
    <t>United Arab Emirates</t>
  </si>
  <si>
    <t>2013</t>
  </si>
  <si>
    <t>Dec</t>
  </si>
  <si>
    <t>Nov</t>
  </si>
  <si>
    <t>Office Equipment &amp; Supplies</t>
  </si>
  <si>
    <t>DKA24</t>
  </si>
  <si>
    <t>Denmark</t>
  </si>
  <si>
    <t>IT</t>
  </si>
  <si>
    <t>0000005118</t>
  </si>
  <si>
    <t>Shipping</t>
  </si>
  <si>
    <t>Angola</t>
  </si>
  <si>
    <t>0000002533</t>
  </si>
  <si>
    <t>AFRICA INTERNATIONAL REMOVALS LDA</t>
  </si>
  <si>
    <t>0000002419</t>
  </si>
  <si>
    <t>MARKETING FOR YOU</t>
  </si>
  <si>
    <t>Mexico</t>
  </si>
  <si>
    <t>Feb</t>
  </si>
  <si>
    <t>Arab RO Cairo</t>
  </si>
  <si>
    <t>0000002699</t>
  </si>
  <si>
    <t>SAMEHA MOUSTAFA ELZAYAT</t>
  </si>
  <si>
    <t>Egypt</t>
  </si>
  <si>
    <t>HQ Programme Delivery</t>
  </si>
  <si>
    <t>REGIONAL PROGRAMME SUPPORT</t>
  </si>
  <si>
    <t>RO/SO-Development Effectivenes</t>
  </si>
  <si>
    <t>0000001696</t>
  </si>
  <si>
    <t>2012</t>
  </si>
  <si>
    <t>0000001665</t>
  </si>
  <si>
    <t>RICHMOND GROUP EGYPT</t>
  </si>
  <si>
    <t>SUPPORT TO REGIONALIZATION</t>
  </si>
  <si>
    <t>Argentina</t>
  </si>
  <si>
    <t>0000001862</t>
  </si>
  <si>
    <t>USS GUARDIA PRIVADA S.A.</t>
  </si>
  <si>
    <t>ASIA SRO SUVA</t>
  </si>
  <si>
    <t>0000003685</t>
  </si>
  <si>
    <t>Kadavu Holdings Limited</t>
  </si>
  <si>
    <t>Fiji</t>
  </si>
  <si>
    <t>0000002782</t>
  </si>
  <si>
    <t>HENRICA ALEXANDRINA F. M. JANSEN</t>
  </si>
  <si>
    <t>Switzerland</t>
  </si>
  <si>
    <t>AusAID-50912/58914</t>
  </si>
  <si>
    <t>0000002785</t>
  </si>
  <si>
    <t>0000002682</t>
  </si>
  <si>
    <t>0000004884</t>
  </si>
  <si>
    <t>SMART SERVICES LTD</t>
  </si>
  <si>
    <t>Joint Project-Bangladesh</t>
  </si>
  <si>
    <t>0000004668</t>
  </si>
  <si>
    <t>HUMAN DEVELOPMENT RESEARCH CENTRE</t>
  </si>
  <si>
    <t>0000004144</t>
  </si>
  <si>
    <t>SKY TRACKER LTD</t>
  </si>
  <si>
    <t>UNDP-SPAIN  MDG AGR 05</t>
  </si>
  <si>
    <t>Burkina Faso</t>
  </si>
  <si>
    <t>0000008065</t>
  </si>
  <si>
    <t>JHPIEGO CORPORATION</t>
  </si>
  <si>
    <t>United States</t>
  </si>
  <si>
    <t>Oct</t>
  </si>
  <si>
    <t>0000007163</t>
  </si>
  <si>
    <t>WATAM S A</t>
  </si>
  <si>
    <t>UZJ10</t>
  </si>
  <si>
    <t>Cambodia Country Office</t>
  </si>
  <si>
    <t>0000004956</t>
  </si>
  <si>
    <t>MBS RESEARCH TEAM</t>
  </si>
  <si>
    <t>Cambodia</t>
  </si>
  <si>
    <t>0000004199</t>
  </si>
  <si>
    <t>SENG CHHAY OUR</t>
  </si>
  <si>
    <t>CENTRAFRIQUE</t>
  </si>
  <si>
    <t>0000008321</t>
  </si>
  <si>
    <t>MAHAMAT ANOR</t>
  </si>
  <si>
    <t>Central African Republic</t>
  </si>
  <si>
    <t>China</t>
  </si>
  <si>
    <t>0000003116</t>
  </si>
  <si>
    <t>Democratic People RepubofKore</t>
  </si>
  <si>
    <t>ZHEJIANG MEDICINES&amp;HEALTH PRODUCTS</t>
  </si>
  <si>
    <t>13-FPA-004</t>
  </si>
  <si>
    <t>CO Programme Delivery- USA</t>
  </si>
  <si>
    <t>Colombia</t>
  </si>
  <si>
    <t>0000010943</t>
  </si>
  <si>
    <t>PNUD</t>
  </si>
  <si>
    <t>0000010794</t>
  </si>
  <si>
    <t>FUNDACION IDEABORN</t>
  </si>
  <si>
    <t>0000010632</t>
  </si>
  <si>
    <t>0000010184</t>
  </si>
  <si>
    <t>0000009718</t>
  </si>
  <si>
    <t>Cote d'lvoire</t>
  </si>
  <si>
    <t>0000013544</t>
  </si>
  <si>
    <t>ONUCI</t>
  </si>
  <si>
    <t>Cote D'Ivoire</t>
  </si>
  <si>
    <t>Cote d'Ivoire - Agr 1</t>
  </si>
  <si>
    <t>Democratic Republic of Congo</t>
  </si>
  <si>
    <t>0000015394</t>
  </si>
  <si>
    <t>CERED-GL</t>
  </si>
  <si>
    <t>Congo, The Democratic Republic</t>
  </si>
  <si>
    <t>WB-Health Sector Rehabilitatio</t>
  </si>
  <si>
    <t>0000015425</t>
  </si>
  <si>
    <t>PRODIMPEX s.a.r.l</t>
  </si>
  <si>
    <t>0000015160</t>
  </si>
  <si>
    <t>DHL GLOBAL FORWADING CONGO</t>
  </si>
  <si>
    <t>0000014443</t>
  </si>
  <si>
    <t>DEPOT PHARMA  ENAPH  I.T.M  ETS</t>
  </si>
  <si>
    <t>HCA13</t>
  </si>
  <si>
    <t>0000013403</t>
  </si>
  <si>
    <t>SOFICOM TRANSFERT</t>
  </si>
  <si>
    <t>CANADA - AGR. 02</t>
  </si>
  <si>
    <t>0000002917</t>
  </si>
  <si>
    <t>DELOITTE</t>
  </si>
  <si>
    <t>multiple</t>
  </si>
  <si>
    <t>OPTIMIT D O O</t>
  </si>
  <si>
    <t>Croatia</t>
  </si>
  <si>
    <t>DCI-SANTE/2009/200-336</t>
  </si>
  <si>
    <t>Main</t>
  </si>
  <si>
    <t>UNITAS REJSER A/S</t>
  </si>
  <si>
    <t>Magnum Photos</t>
  </si>
  <si>
    <t>0000002689</t>
  </si>
  <si>
    <t>ADVIZING IT LTD</t>
  </si>
  <si>
    <t>HQ-Development Effectivness</t>
  </si>
  <si>
    <t>PR DENMARK GATES FOUNDATION</t>
  </si>
  <si>
    <t>PR Denmark JSI</t>
  </si>
  <si>
    <t>PR Management</t>
  </si>
  <si>
    <t>Small Contributions (IC 7%)</t>
  </si>
  <si>
    <t>0000002617</t>
  </si>
  <si>
    <t>IN-TEND LTD</t>
  </si>
  <si>
    <t>United Kingdom</t>
  </si>
  <si>
    <t>0000002405</t>
  </si>
  <si>
    <t>JUNICON EUROPE S L</t>
  </si>
  <si>
    <t>Spain</t>
  </si>
  <si>
    <t>OPPGH5351</t>
  </si>
  <si>
    <t>Ecuador</t>
  </si>
  <si>
    <t>0000005352</t>
  </si>
  <si>
    <t>EECA Regional Office</t>
  </si>
  <si>
    <t>0000001344</t>
  </si>
  <si>
    <t>YANKI SEYAHAT VE TURIZM ACENTASI LTD.STI</t>
  </si>
  <si>
    <t>Turkey</t>
  </si>
  <si>
    <t>NOR/QZA-13/0671</t>
  </si>
  <si>
    <t>0000001072</t>
  </si>
  <si>
    <t>0000001012</t>
  </si>
  <si>
    <t>0000000899</t>
  </si>
  <si>
    <t>0000000810</t>
  </si>
  <si>
    <t>Egypt Main</t>
  </si>
  <si>
    <t>0000003282</t>
  </si>
  <si>
    <t>KEY FILM PRODUCTIONS</t>
  </si>
  <si>
    <t>JP POOL FGM/C</t>
  </si>
  <si>
    <t>0000003072</t>
  </si>
  <si>
    <t>EL-ZANATY &amp; ASSOCIATES</t>
  </si>
  <si>
    <t>Small Contributions (5% indire</t>
  </si>
  <si>
    <t>0000003035</t>
  </si>
  <si>
    <t>0000002665</t>
  </si>
  <si>
    <t>El Salvador</t>
  </si>
  <si>
    <t>0000003899</t>
  </si>
  <si>
    <t>PROGRAMA DE LAS NACIONES UNIDAS PARA EL</t>
  </si>
  <si>
    <t>0000003699</t>
  </si>
  <si>
    <t>ESARO</t>
  </si>
  <si>
    <t>0000003172</t>
  </si>
  <si>
    <t>Pulane Tlebere</t>
  </si>
  <si>
    <t>South Africa</t>
  </si>
  <si>
    <t>TTF POOL MATERNAL HEALTH</t>
  </si>
  <si>
    <t>0000002352</t>
  </si>
  <si>
    <t>0000002329</t>
  </si>
  <si>
    <t>ERIS PROPERTY GROUP (PTY) LTD</t>
  </si>
  <si>
    <t>Corporate - Staff advances</t>
  </si>
  <si>
    <t>DCI-SANTE/2010/248-682</t>
  </si>
  <si>
    <t>UN Care Global Coordinator</t>
  </si>
  <si>
    <t>UNAIDS-UBRAF</t>
  </si>
  <si>
    <t>Africa SRO Johannesburg</t>
  </si>
  <si>
    <t>0000001962</t>
  </si>
  <si>
    <t>Renata Tallarico</t>
  </si>
  <si>
    <t>Swaziland</t>
  </si>
  <si>
    <t>0000001874</t>
  </si>
  <si>
    <t>CHESTRAD INTERNATIONAL LTD</t>
  </si>
  <si>
    <t>Special Working Capital</t>
  </si>
  <si>
    <t>Ethiopia</t>
  </si>
  <si>
    <t>0000012011</t>
  </si>
  <si>
    <t>BETA DEVELOPMENT CONSULTING FIRM PLC</t>
  </si>
  <si>
    <t>0000011839</t>
  </si>
  <si>
    <t>BREAKTHROUGH INTERNATIONAL CONSULTANCY</t>
  </si>
  <si>
    <t>Activity no. ADD 24621 contrac</t>
  </si>
  <si>
    <t>0000011556</t>
  </si>
  <si>
    <t>GIBRALTAR STOCKHOLDINGS LTD</t>
  </si>
  <si>
    <t>Gibraltar</t>
  </si>
  <si>
    <t>SC/14/065</t>
  </si>
  <si>
    <t>0000011563</t>
  </si>
  <si>
    <t>TECHNO RELIEF OVERSEAS I PVT LTD</t>
  </si>
  <si>
    <t>India</t>
  </si>
  <si>
    <t>0000011285</t>
  </si>
  <si>
    <t>DOOSAN CORPORATION</t>
  </si>
  <si>
    <t>Korea, Republic of</t>
  </si>
  <si>
    <t>0000010697</t>
  </si>
  <si>
    <t>0000010740</t>
  </si>
  <si>
    <t>ENTTO-National Travel &amp; Tour Operator</t>
  </si>
  <si>
    <t>0000010399</t>
  </si>
  <si>
    <t>0000009395</t>
  </si>
  <si>
    <t>0000009335</t>
  </si>
  <si>
    <t>DANOFFICE TRADING</t>
  </si>
  <si>
    <t>SEA56</t>
  </si>
  <si>
    <t>UNITED KINGDOM-AGR.40-ETHIOPIA</t>
  </si>
  <si>
    <t>Gabon</t>
  </si>
  <si>
    <t>0000001316</t>
  </si>
  <si>
    <t>0000001061</t>
  </si>
  <si>
    <t>Gambia</t>
  </si>
  <si>
    <t>0000001885</t>
  </si>
  <si>
    <t>UNDP GAMBIA</t>
  </si>
  <si>
    <t>Georgia</t>
  </si>
  <si>
    <t>0000001959</t>
  </si>
  <si>
    <t>GMT HOTELS LCC</t>
  </si>
  <si>
    <t>Guinea-Bissau</t>
  </si>
  <si>
    <t>PLANSON INTERNATIONAL CORPORATION</t>
  </si>
  <si>
    <t>Haiti</t>
  </si>
  <si>
    <t>0000005599</t>
  </si>
  <si>
    <t>PNUD (Haiti)</t>
  </si>
  <si>
    <t>Canada-Joint Prog Agr 4</t>
  </si>
  <si>
    <t>0000005129</t>
  </si>
  <si>
    <t>ECEM</t>
  </si>
  <si>
    <t>Grant No. 11-R0005</t>
  </si>
  <si>
    <t>0000005067</t>
  </si>
  <si>
    <t>0000004971</t>
  </si>
  <si>
    <t>0000004875</t>
  </si>
  <si>
    <t>0000004803</t>
  </si>
  <si>
    <t>UNOPS</t>
  </si>
  <si>
    <t>India Main</t>
  </si>
  <si>
    <t>0000013242</t>
  </si>
  <si>
    <t>HCL SERVICES LIMITED</t>
  </si>
  <si>
    <t>0000012712</t>
  </si>
  <si>
    <t>TAJ PALACE HOTEL</t>
  </si>
  <si>
    <t>0000010696</t>
  </si>
  <si>
    <t>SPC MANAGEMENT SERVICES (PVT.) LTD</t>
  </si>
  <si>
    <t>0000010596</t>
  </si>
  <si>
    <t>HINDUSTAN THOMPSON ASSOCIATES LIMITED</t>
  </si>
  <si>
    <t>Indonesia</t>
  </si>
  <si>
    <t>0000005647</t>
  </si>
  <si>
    <t>YAYASAN YARSI PUSAT STUDI KEPENDUDUKAN</t>
  </si>
  <si>
    <t>0000005630</t>
  </si>
  <si>
    <t>ANTHONY RICHARD KIESSLER &amp;/OR ERIN MAREE</t>
  </si>
  <si>
    <t>0000004454</t>
  </si>
  <si>
    <t>PT NUSA DUA INDONESIA</t>
  </si>
  <si>
    <t>0000004489</t>
  </si>
  <si>
    <t>TEGUH RAHARDJO S PD</t>
  </si>
  <si>
    <t>0000004451</t>
  </si>
  <si>
    <t>BAYU BUANA</t>
  </si>
  <si>
    <t>0000004307</t>
  </si>
  <si>
    <t>Iraq</t>
  </si>
  <si>
    <t>0000004881</t>
  </si>
  <si>
    <t>UNAMI</t>
  </si>
  <si>
    <t>Emergency Fund</t>
  </si>
  <si>
    <t>0000004894</t>
  </si>
  <si>
    <t>0000004731</t>
  </si>
  <si>
    <t>MPTF Proj No. 00084209</t>
  </si>
  <si>
    <t>0000004631</t>
  </si>
  <si>
    <t>GOPA CONSULTANTS</t>
  </si>
  <si>
    <t>Germany</t>
  </si>
  <si>
    <t>0000004333</t>
  </si>
  <si>
    <t>0000004462</t>
  </si>
  <si>
    <t>0000004208</t>
  </si>
  <si>
    <t>0000004095</t>
  </si>
  <si>
    <t>0000004024</t>
  </si>
  <si>
    <t>UNDG Iraq Trust Fund - Agr 2</t>
  </si>
  <si>
    <t>0000003938</t>
  </si>
  <si>
    <t>0000003820</t>
  </si>
  <si>
    <t>Plaza Holidays</t>
  </si>
  <si>
    <t>Jordan</t>
  </si>
  <si>
    <t>0000003687</t>
  </si>
  <si>
    <t>Atlas Project No. 00075178</t>
  </si>
  <si>
    <t>MPTF Proj No. 00074976</t>
  </si>
  <si>
    <t>0000003771</t>
  </si>
  <si>
    <t>0000003772</t>
  </si>
  <si>
    <t>0000003603</t>
  </si>
  <si>
    <t>Dahlan Tours and Travel Company</t>
  </si>
  <si>
    <t>0000003639</t>
  </si>
  <si>
    <t>0000003604</t>
  </si>
  <si>
    <t>Japan</t>
  </si>
  <si>
    <t>0000000239</t>
  </si>
  <si>
    <t>UNITED NATIONS UNIVERSITY</t>
  </si>
  <si>
    <t>0000000214</t>
  </si>
  <si>
    <t>Grant No. 2011-6263</t>
  </si>
  <si>
    <t>0000002255</t>
  </si>
  <si>
    <t>ABU LAIL MEDICAL &amp; SPORT CENTER</t>
  </si>
  <si>
    <t>WHO</t>
  </si>
  <si>
    <t>0000002044</t>
  </si>
  <si>
    <t>ALMOTAKAMILEH FOR SPECIALIZED ASSEMBLY</t>
  </si>
  <si>
    <t>M 90/2013</t>
  </si>
  <si>
    <t>0000001872</t>
  </si>
  <si>
    <t>FADI NABEEL ESTABLISHMENT FOR ALAMINIUM</t>
  </si>
  <si>
    <t>0000001782</t>
  </si>
  <si>
    <t>SHANGHAI KOYO-ANP I &amp; E CO LTD</t>
  </si>
  <si>
    <t>Reproductive Health Commodities</t>
  </si>
  <si>
    <t>0000001783</t>
  </si>
  <si>
    <t>Kenya</t>
  </si>
  <si>
    <t>0000007552</t>
  </si>
  <si>
    <t>UN OFFICE AT NAIROBI (UNON)</t>
  </si>
  <si>
    <t>0000007303</t>
  </si>
  <si>
    <t>KENYA MEDICAL SUPPLIES AGENCY</t>
  </si>
  <si>
    <t>0000007148</t>
  </si>
  <si>
    <t>0000006714</t>
  </si>
  <si>
    <t>0000006717</t>
  </si>
  <si>
    <t>KUEHNE + NAGEL LTD</t>
  </si>
  <si>
    <t>0000006537</t>
  </si>
  <si>
    <t>TIMSALES LIMITED</t>
  </si>
  <si>
    <t>Lao People's Democratic Repub</t>
  </si>
  <si>
    <t>Latin America RO Panama</t>
  </si>
  <si>
    <t>0000003633</t>
  </si>
  <si>
    <t>FUNDACION CIUDAD DEL SABER</t>
  </si>
  <si>
    <t>Panama</t>
  </si>
  <si>
    <t>UBRAF/14-15/UNFPA/BRM/05</t>
  </si>
  <si>
    <t>UZJ16</t>
  </si>
  <si>
    <t>0000003459</t>
  </si>
  <si>
    <t>0000003465</t>
  </si>
  <si>
    <t>SEGURIDAD PERMANENTE Y PROTECCION S A</t>
  </si>
  <si>
    <t>0000003061</t>
  </si>
  <si>
    <t>EUROLATIN HOSPITALITY CORP</t>
  </si>
  <si>
    <t>Lebanon</t>
  </si>
  <si>
    <t>0000001629</t>
  </si>
  <si>
    <t>SPANISH KITS COMPANY S L</t>
  </si>
  <si>
    <t>13-RR-FPA-047</t>
  </si>
  <si>
    <t>0000001534</t>
  </si>
  <si>
    <t>S-PRMCO-13-VC-1002</t>
  </si>
  <si>
    <t>Liberia</t>
  </si>
  <si>
    <t>0000003783</t>
  </si>
  <si>
    <t>HAMIDOU GNAN</t>
  </si>
  <si>
    <t>UZJ14</t>
  </si>
  <si>
    <t>0000003155</t>
  </si>
  <si>
    <t>Madagascar</t>
  </si>
  <si>
    <t>0000009802</t>
  </si>
  <si>
    <t>UNDP MADAGASCAR</t>
  </si>
  <si>
    <t>0000009451</t>
  </si>
  <si>
    <t>OCEAN TRADE</t>
  </si>
  <si>
    <t>0000009452</t>
  </si>
  <si>
    <t>0000027959</t>
  </si>
  <si>
    <t>Philippines</t>
  </si>
  <si>
    <t>MSD B V</t>
  </si>
  <si>
    <t>Netherlands</t>
  </si>
  <si>
    <t>ASIE/2012/310-614</t>
  </si>
  <si>
    <t>MPTF Proj No. 00083660</t>
  </si>
  <si>
    <t>0000028067</t>
  </si>
  <si>
    <t>PSB Stock</t>
  </si>
  <si>
    <t>IMRES</t>
  </si>
  <si>
    <t>GCCP</t>
  </si>
  <si>
    <t>0000027835</t>
  </si>
  <si>
    <t>El Salvador 3rd Party</t>
  </si>
  <si>
    <t>PFIZER OVERSEAS LLC (EXPORT DIVISION)</t>
  </si>
  <si>
    <t>All External customers</t>
  </si>
  <si>
    <t>0000028045</t>
  </si>
  <si>
    <t>MALAWI</t>
  </si>
  <si>
    <t>UKA66</t>
  </si>
  <si>
    <t>0000027948</t>
  </si>
  <si>
    <t>BAYER PHARMA AG</t>
  </si>
  <si>
    <t>IRQ-14/SP1/H/UN/11</t>
  </si>
  <si>
    <t>0000027833</t>
  </si>
  <si>
    <t>0000027839</t>
  </si>
  <si>
    <t>0000027879</t>
  </si>
  <si>
    <t>Uganda</t>
  </si>
  <si>
    <t>FLEISCHHACKER GMBH AND CO. KG</t>
  </si>
  <si>
    <t>UNFPA JP-Agr. 5</t>
  </si>
  <si>
    <t>0000027877</t>
  </si>
  <si>
    <t>FAZZINI S.R.L.</t>
  </si>
  <si>
    <t>Italy</t>
  </si>
  <si>
    <t>0000027933</t>
  </si>
  <si>
    <t>Pakistan</t>
  </si>
  <si>
    <t>MDA GEOSPATIAL SERVICES INC</t>
  </si>
  <si>
    <t>Canada</t>
  </si>
  <si>
    <t>0000027893</t>
  </si>
  <si>
    <t>DUTCH HEALTH B V</t>
  </si>
  <si>
    <t>0000028037</t>
  </si>
  <si>
    <t>KUEHNE AND NAGEL INC</t>
  </si>
  <si>
    <t>0000027863</t>
  </si>
  <si>
    <t>0000028007</t>
  </si>
  <si>
    <t>0000028060</t>
  </si>
  <si>
    <t>0000027924</t>
  </si>
  <si>
    <t>S-PRMCO-14-VC-1022</t>
  </si>
  <si>
    <t>0000027869</t>
  </si>
  <si>
    <t>0000028044</t>
  </si>
  <si>
    <t>Bosnia-Herzgovina</t>
  </si>
  <si>
    <t>ECHO/-BA/BUD/2014/01001</t>
  </si>
  <si>
    <t>0000027970</t>
  </si>
  <si>
    <t>IDA Credit 5134-CF; Grant H784</t>
  </si>
  <si>
    <t>0000028075</t>
  </si>
  <si>
    <t>Mali Main</t>
  </si>
  <si>
    <t>0000027874</t>
  </si>
  <si>
    <t>PEAK INTERNATIONAL TRADE (TIANJIN)CO LTD</t>
  </si>
  <si>
    <t>0000027847</t>
  </si>
  <si>
    <t>Yemen</t>
  </si>
  <si>
    <t>Reproductive health Programme</t>
  </si>
  <si>
    <t>0000028071</t>
  </si>
  <si>
    <t>PSBSTOCK</t>
  </si>
  <si>
    <t>0000028080</t>
  </si>
  <si>
    <t>Rwanda</t>
  </si>
  <si>
    <t>0000027896</t>
  </si>
  <si>
    <t>Cameroon, Republic of</t>
  </si>
  <si>
    <t>MTN01</t>
  </si>
  <si>
    <t>0000027909</t>
  </si>
  <si>
    <t>Mali 3rd Party</t>
  </si>
  <si>
    <t>THE FEMALE HEALTH COMPANY</t>
  </si>
  <si>
    <t>Access RH Revolving Fund</t>
  </si>
  <si>
    <t>UNDP Customers</t>
  </si>
  <si>
    <t>0000027813</t>
  </si>
  <si>
    <t>THE MEDICAL EXPORT GROUP BV</t>
  </si>
  <si>
    <t>14-UFE-FPA-010</t>
  </si>
  <si>
    <t>0000027977</t>
  </si>
  <si>
    <t>0000028021</t>
  </si>
  <si>
    <t>Ecuador 3rd Party</t>
  </si>
  <si>
    <t>TTK PROTECTIVE DEVICES LTD</t>
  </si>
  <si>
    <t>0000027873</t>
  </si>
  <si>
    <t>0000027910</t>
  </si>
  <si>
    <t>Eritrea</t>
  </si>
  <si>
    <t>0000027921</t>
  </si>
  <si>
    <t>Uruguay</t>
  </si>
  <si>
    <t>UYA06</t>
  </si>
  <si>
    <t>0000027870</t>
  </si>
  <si>
    <t>0000028049</t>
  </si>
  <si>
    <t>Djibouti</t>
  </si>
  <si>
    <t>Pharmaceuticals</t>
  </si>
  <si>
    <t>0000028039</t>
  </si>
  <si>
    <t>UZJ18</t>
  </si>
  <si>
    <t>0000027868</t>
  </si>
  <si>
    <t>0000027850</t>
  </si>
  <si>
    <t>DAMCO DENMARK A/S</t>
  </si>
  <si>
    <t>0000028064</t>
  </si>
  <si>
    <t>Chad 3rd Party</t>
  </si>
  <si>
    <t>0000027899</t>
  </si>
  <si>
    <t>TTF POOL - OBSTETRIC FISTULA</t>
  </si>
  <si>
    <t>0000027908</t>
  </si>
  <si>
    <t>Benin</t>
  </si>
  <si>
    <t>0000028008</t>
  </si>
  <si>
    <t>Nigeria</t>
  </si>
  <si>
    <t>NGA26</t>
  </si>
  <si>
    <t>0000027889</t>
  </si>
  <si>
    <t>0000027942</t>
  </si>
  <si>
    <t>Zimbabwe</t>
  </si>
  <si>
    <t>0000027988</t>
  </si>
  <si>
    <t>UNFPA Ukraine Country Office</t>
  </si>
  <si>
    <t>KAREX INDUSTRIES SDN BHD</t>
  </si>
  <si>
    <t>Malaysia</t>
  </si>
  <si>
    <t>0000027878</t>
  </si>
  <si>
    <t>0000027713</t>
  </si>
  <si>
    <t>0000027714</t>
  </si>
  <si>
    <t>UNICEF SUPPLY DIVISION</t>
  </si>
  <si>
    <t>0000027626</t>
  </si>
  <si>
    <t>0000027750</t>
  </si>
  <si>
    <t>SUZHOU COLOUR-WAY ENTERPRISE DEVELOPMENT</t>
  </si>
  <si>
    <t>0000027712</t>
  </si>
  <si>
    <t>CUPID LIMITED</t>
  </si>
  <si>
    <t>0000027612</t>
  </si>
  <si>
    <t>Dominican Republic 3rd Party</t>
  </si>
  <si>
    <t>0000027692</t>
  </si>
  <si>
    <t>Laboratory Equipment &amp; Supplies</t>
  </si>
  <si>
    <t>0000027733</t>
  </si>
  <si>
    <t>Senegal</t>
  </si>
  <si>
    <t>0000027803</t>
  </si>
  <si>
    <t>0000027744</t>
  </si>
  <si>
    <t>0000027814</t>
  </si>
  <si>
    <t>Venezuela</t>
  </si>
  <si>
    <t>UNIDUS CORPORATION SEOHUNG</t>
  </si>
  <si>
    <t>VEN/2R/22A, VEN/2R/43A</t>
  </si>
  <si>
    <t>0000027757</t>
  </si>
  <si>
    <t>0000027808</t>
  </si>
  <si>
    <t>NGA28</t>
  </si>
  <si>
    <t>0000027794</t>
  </si>
  <si>
    <t>0000027618</t>
  </si>
  <si>
    <t>0000027577</t>
  </si>
  <si>
    <t>CIRC MEDTECH LIMITED</t>
  </si>
  <si>
    <t>Virgin Islands (British)</t>
  </si>
  <si>
    <t>DFID ARIES project # 202640 co</t>
  </si>
  <si>
    <t>0000027646</t>
  </si>
  <si>
    <t>UCJ08</t>
  </si>
  <si>
    <t>0000027782</t>
  </si>
  <si>
    <t>0000027798</t>
  </si>
  <si>
    <t>0000027581</t>
  </si>
  <si>
    <t>0000027598</t>
  </si>
  <si>
    <t>Myanmar</t>
  </si>
  <si>
    <t>0000027621</t>
  </si>
  <si>
    <t>0000027579</t>
  </si>
  <si>
    <t>FREEPLAY ENERGY LTD</t>
  </si>
  <si>
    <t>SIDA II Agreement</t>
  </si>
  <si>
    <t>0000027636</t>
  </si>
  <si>
    <t>Uzbekistan 3rd Party</t>
  </si>
  <si>
    <t>GUILIN ZIZHU LATEX CO LTD</t>
  </si>
  <si>
    <t>0000027599</t>
  </si>
  <si>
    <t>0000027677</t>
  </si>
  <si>
    <t>Syrian Arab Republic</t>
  </si>
  <si>
    <t>AID-OFDA-IO-13-00053</t>
  </si>
  <si>
    <t>0000027722</t>
  </si>
  <si>
    <t>Islamic Rep. of Iran 3rd Party</t>
  </si>
  <si>
    <t>SURETEX PROPHYLACTICS INDIA LIMITED</t>
  </si>
  <si>
    <t>0000027773</t>
  </si>
  <si>
    <t>Sudan</t>
  </si>
  <si>
    <t>0000027680</t>
  </si>
  <si>
    <t>0000027831</t>
  </si>
  <si>
    <t>Jamaica 3rd Party</t>
  </si>
  <si>
    <t>0000027743</t>
  </si>
  <si>
    <t>Sierra Leone</t>
  </si>
  <si>
    <t>DFID project 203882-101</t>
  </si>
  <si>
    <t>0000027634</t>
  </si>
  <si>
    <t>TOP SOURCES TRADING LTD</t>
  </si>
  <si>
    <t>Hong Kong</t>
  </si>
  <si>
    <t>NGA29</t>
  </si>
  <si>
    <t>0000027648</t>
  </si>
  <si>
    <t>Sao Tome and Principe</t>
  </si>
  <si>
    <t>FED/2013/323-405</t>
  </si>
  <si>
    <t>0000027704</t>
  </si>
  <si>
    <t>0000027698</t>
  </si>
  <si>
    <t>0000027614</t>
  </si>
  <si>
    <t>INNOLATEX SDN BHD</t>
  </si>
  <si>
    <t>0000027721</t>
  </si>
  <si>
    <t>CIPLA LTD</t>
  </si>
  <si>
    <t>0000027631</t>
  </si>
  <si>
    <t>Cambodia 3rd Party</t>
  </si>
  <si>
    <t>0000027764</t>
  </si>
  <si>
    <t>Myanmar 3rd Party</t>
  </si>
  <si>
    <t>0000027796</t>
  </si>
  <si>
    <t>Congo</t>
  </si>
  <si>
    <t>0000027682</t>
  </si>
  <si>
    <t>0000027694</t>
  </si>
  <si>
    <t>0000027797</t>
  </si>
  <si>
    <t>UNFPA Chad</t>
  </si>
  <si>
    <t>0000027777</t>
  </si>
  <si>
    <t>0000027790</t>
  </si>
  <si>
    <t>AMA02</t>
  </si>
  <si>
    <t>0000027662</t>
  </si>
  <si>
    <t>Nigeria GCCP</t>
  </si>
  <si>
    <t>0000027711</t>
  </si>
  <si>
    <t>UNFPA - MAURITANIA</t>
  </si>
  <si>
    <t>0000027625</t>
  </si>
  <si>
    <t>Bosnia &amp; Herzegovina 3rd Party</t>
  </si>
  <si>
    <t>0000027774</t>
  </si>
  <si>
    <t>0000027670</t>
  </si>
  <si>
    <t>0000027760</t>
  </si>
  <si>
    <t>0000027762</t>
  </si>
  <si>
    <t>TOYOTA GIBRALTAR STOCKHOLDINGS LTD</t>
  </si>
  <si>
    <t>0000027746</t>
  </si>
  <si>
    <t>0000027585</t>
  </si>
  <si>
    <t>Niger</t>
  </si>
  <si>
    <t>DANOFFICE IT</t>
  </si>
  <si>
    <t>0000027638</t>
  </si>
  <si>
    <t>0000027686</t>
  </si>
  <si>
    <t>Central African Rebublic GCCP</t>
  </si>
  <si>
    <t>0000027742</t>
  </si>
  <si>
    <t>0000027649</t>
  </si>
  <si>
    <t>0000027380</t>
  </si>
  <si>
    <t>0000027461</t>
  </si>
  <si>
    <t>TIANJIN HUMAN-CARE LATEX CORPORATION</t>
  </si>
  <si>
    <t>0000027439</t>
  </si>
  <si>
    <t>ORGENICS LTD.</t>
  </si>
  <si>
    <t>Israel</t>
  </si>
  <si>
    <t>0000027389</t>
  </si>
  <si>
    <t>0000027400</t>
  </si>
  <si>
    <t>IPPF Central Warehouse in UK</t>
  </si>
  <si>
    <t>0000027452</t>
  </si>
  <si>
    <t>SURETEX LIMITED</t>
  </si>
  <si>
    <t>0000027471</t>
  </si>
  <si>
    <t>0000027513</t>
  </si>
  <si>
    <t>0000027548</t>
  </si>
  <si>
    <t>0000027495</t>
  </si>
  <si>
    <t>0000027481</t>
  </si>
  <si>
    <t>ENERTEC-MHD ANAS AL-HAFFAR</t>
  </si>
  <si>
    <t>69815</t>
  </si>
  <si>
    <t>0000027476</t>
  </si>
  <si>
    <t>0000027477</t>
  </si>
  <si>
    <t>RAM DIS TICARET A S</t>
  </si>
  <si>
    <t>0000027500</t>
  </si>
  <si>
    <t>FARMAPLUS N V</t>
  </si>
  <si>
    <t>Netherlands Antilles</t>
  </si>
  <si>
    <t>0000027410</t>
  </si>
  <si>
    <t>Lesotho 3rd Party</t>
  </si>
  <si>
    <t>0000027434</t>
  </si>
  <si>
    <t>0000027533</t>
  </si>
  <si>
    <t>Mongolia</t>
  </si>
  <si>
    <t>PLANSON EUROPE</t>
  </si>
  <si>
    <t>CHA19</t>
  </si>
  <si>
    <t>0000027396</t>
  </si>
  <si>
    <t>Sudan (Juba)</t>
  </si>
  <si>
    <t>14-RR-FPA-021</t>
  </si>
  <si>
    <t>MPTF Proj. No. 00087657</t>
  </si>
  <si>
    <t>0000027406</t>
  </si>
  <si>
    <t>0000027445</t>
  </si>
  <si>
    <t>Togo</t>
  </si>
  <si>
    <t>FRA08</t>
  </si>
  <si>
    <t>0000026963</t>
  </si>
  <si>
    <t>0000027394</t>
  </si>
  <si>
    <t>0000027480</t>
  </si>
  <si>
    <t>0000027560</t>
  </si>
  <si>
    <t>0000027397</t>
  </si>
  <si>
    <t>Tajikistan 3rd Party</t>
  </si>
  <si>
    <t>0000027488</t>
  </si>
  <si>
    <t>0000027522</t>
  </si>
  <si>
    <t>0000027485</t>
  </si>
  <si>
    <t>Zimbabwe 3rd Party</t>
  </si>
  <si>
    <t>0000027539</t>
  </si>
  <si>
    <t>0000027524</t>
  </si>
  <si>
    <t>Uganda GCCP</t>
  </si>
  <si>
    <t>South Sudanese Refugee Emergen</t>
  </si>
  <si>
    <t>0000027408</t>
  </si>
  <si>
    <t>FAMY CARE LTD</t>
  </si>
  <si>
    <t>0000027511</t>
  </si>
  <si>
    <t>0000027381</t>
  </si>
  <si>
    <t>0000027421</t>
  </si>
  <si>
    <t>OPP1103882</t>
  </si>
  <si>
    <t>0000027540</t>
  </si>
  <si>
    <t>0000027549</t>
  </si>
  <si>
    <t>14-UFE-FPA-015</t>
  </si>
  <si>
    <t>0000027559</t>
  </si>
  <si>
    <t>Uzbekistan</t>
  </si>
  <si>
    <t>0000027542</t>
  </si>
  <si>
    <t>0000027467</t>
  </si>
  <si>
    <t>0000027468</t>
  </si>
  <si>
    <t>0000027429</t>
  </si>
  <si>
    <t>Burundi</t>
  </si>
  <si>
    <t>Ref. 131/Fistules</t>
  </si>
  <si>
    <t>0000027344</t>
  </si>
  <si>
    <t>BAYER S A</t>
  </si>
  <si>
    <t>0000027175</t>
  </si>
  <si>
    <t>0000027108</t>
  </si>
  <si>
    <t>Activity number 25816 - SAA011</t>
  </si>
  <si>
    <t>0000027350</t>
  </si>
  <si>
    <t>0000027260</t>
  </si>
  <si>
    <t>0000027280</t>
  </si>
  <si>
    <t>0000027281</t>
  </si>
  <si>
    <t>UNFPA Ghana</t>
  </si>
  <si>
    <t>0000027335</t>
  </si>
  <si>
    <t>QINGDAO DOUBLE BUTTERFLY GROUP CO. LTD</t>
  </si>
  <si>
    <t>0000027202</t>
  </si>
  <si>
    <t>Democratic Rep.Congo 3rd Party</t>
  </si>
  <si>
    <t>0000027259</t>
  </si>
  <si>
    <t>0000027298</t>
  </si>
  <si>
    <t>0000027233</t>
  </si>
  <si>
    <t>0000027299</t>
  </si>
  <si>
    <t>No. 202668-101</t>
  </si>
  <si>
    <t>0000027256</t>
  </si>
  <si>
    <t>0000027160</t>
  </si>
  <si>
    <t>0000027278</t>
  </si>
  <si>
    <t>0000027115</t>
  </si>
  <si>
    <t>0000027342</t>
  </si>
  <si>
    <t>0000027173</t>
  </si>
  <si>
    <t>0000027143</t>
  </si>
  <si>
    <t>0000027101</t>
  </si>
  <si>
    <t>DFID Project number: 202342-10</t>
  </si>
  <si>
    <t>0000027226</t>
  </si>
  <si>
    <t>0000027032</t>
  </si>
  <si>
    <t>0000027347</t>
  </si>
  <si>
    <t>0000027174</t>
  </si>
  <si>
    <t>Tajikistan</t>
  </si>
  <si>
    <t>0000027230</t>
  </si>
  <si>
    <t>0000027279</t>
  </si>
  <si>
    <t>0000027363</t>
  </si>
  <si>
    <t>0000027219</t>
  </si>
  <si>
    <t>0000027373</t>
  </si>
  <si>
    <t>0000027123</t>
  </si>
  <si>
    <t>0000027274</t>
  </si>
  <si>
    <t>Haiti 3rd Party</t>
  </si>
  <si>
    <t>0000027178</t>
  </si>
  <si>
    <t>0000027223</t>
  </si>
  <si>
    <t>Somalia</t>
  </si>
  <si>
    <t>0000027262</t>
  </si>
  <si>
    <t>Lao People'sDemoc Rep 3rdParty</t>
  </si>
  <si>
    <t>0000027249</t>
  </si>
  <si>
    <t>MPTF Proj. No. 00087806</t>
  </si>
  <si>
    <t>0000027144</t>
  </si>
  <si>
    <t>SYA04</t>
  </si>
  <si>
    <t>0000027306</t>
  </si>
  <si>
    <t>14-UFE-FPA-007</t>
  </si>
  <si>
    <t>0000027270</t>
  </si>
  <si>
    <t>0000027134</t>
  </si>
  <si>
    <t>0000027343</t>
  </si>
  <si>
    <t>0000027185</t>
  </si>
  <si>
    <t>0000027359</t>
  </si>
  <si>
    <t>0000027172</t>
  </si>
  <si>
    <t>0000027121</t>
  </si>
  <si>
    <t>0000027033</t>
  </si>
  <si>
    <t>0000027251</t>
  </si>
  <si>
    <t>0000027106</t>
  </si>
  <si>
    <t>0000027216</t>
  </si>
  <si>
    <t>Cuba</t>
  </si>
  <si>
    <t>0000027184</t>
  </si>
  <si>
    <t>0000027209</t>
  </si>
  <si>
    <t>0000027162</t>
  </si>
  <si>
    <t>0000027360</t>
  </si>
  <si>
    <t>0000027361</t>
  </si>
  <si>
    <t>0000027293</t>
  </si>
  <si>
    <t>0000027308</t>
  </si>
  <si>
    <t>LBN3R11A</t>
  </si>
  <si>
    <t>0000027180</t>
  </si>
  <si>
    <t>0000027294</t>
  </si>
  <si>
    <t>0000027247</t>
  </si>
  <si>
    <t>0000027245</t>
  </si>
  <si>
    <t>0000027145</t>
  </si>
  <si>
    <t>United Republic of Tanzania</t>
  </si>
  <si>
    <t>0000027266</t>
  </si>
  <si>
    <t>SCAN GLOBAL LOGISTICS</t>
  </si>
  <si>
    <t>Activity number 25769</t>
  </si>
  <si>
    <t>0000027237</t>
  </si>
  <si>
    <t>0000027051</t>
  </si>
  <si>
    <t>0000026722</t>
  </si>
  <si>
    <t>0000026932</t>
  </si>
  <si>
    <t>HLL LIFECARE LIMITED</t>
  </si>
  <si>
    <t>0000026903</t>
  </si>
  <si>
    <t>0000026723</t>
  </si>
  <si>
    <t>OPP1084400</t>
  </si>
  <si>
    <t>0000026790</t>
  </si>
  <si>
    <t>0000026857</t>
  </si>
  <si>
    <t>0000026852</t>
  </si>
  <si>
    <t>0000026976</t>
  </si>
  <si>
    <t>0000027019</t>
  </si>
  <si>
    <t>0000026756</t>
  </si>
  <si>
    <t>Mozambique</t>
  </si>
  <si>
    <t>0000026971</t>
  </si>
  <si>
    <t>0000026749</t>
  </si>
  <si>
    <t>0000026757</t>
  </si>
  <si>
    <t>0000027100</t>
  </si>
  <si>
    <t>0000027030</t>
  </si>
  <si>
    <t>Zambia</t>
  </si>
  <si>
    <t>0000026733</t>
  </si>
  <si>
    <t>EOL No. 61561</t>
  </si>
  <si>
    <t>0000026792</t>
  </si>
  <si>
    <t>0000026875</t>
  </si>
  <si>
    <t>0000026854</t>
  </si>
  <si>
    <t>0000026743</t>
  </si>
  <si>
    <t>0000027029</t>
  </si>
  <si>
    <t>0000026780</t>
  </si>
  <si>
    <t>0000026908</t>
  </si>
  <si>
    <t>0000027040</t>
  </si>
  <si>
    <t>0000026848</t>
  </si>
  <si>
    <t>0000026782</t>
  </si>
  <si>
    <t>Honduras 3rd Party</t>
  </si>
  <si>
    <t>0000026787</t>
  </si>
  <si>
    <t>0000026904</t>
  </si>
  <si>
    <t>0000026762</t>
  </si>
  <si>
    <t>Nepal</t>
  </si>
  <si>
    <t>0000026982</t>
  </si>
  <si>
    <t>Madagascar 3rd Party</t>
  </si>
  <si>
    <t>0000027013</t>
  </si>
  <si>
    <t>Imres b.v</t>
  </si>
  <si>
    <t>0000026898</t>
  </si>
  <si>
    <t>0000027034</t>
  </si>
  <si>
    <t>0000026853</t>
  </si>
  <si>
    <t>LUA42</t>
  </si>
  <si>
    <t>0000026799</t>
  </si>
  <si>
    <t>Cuba 3rd Party</t>
  </si>
  <si>
    <t>0000027011</t>
  </si>
  <si>
    <t>Guinea</t>
  </si>
  <si>
    <t>0000027081</t>
  </si>
  <si>
    <t>0000026864</t>
  </si>
  <si>
    <t>0000026849</t>
  </si>
  <si>
    <t>0000027085</t>
  </si>
  <si>
    <t>0000026859</t>
  </si>
  <si>
    <t>0000026735</t>
  </si>
  <si>
    <t>0000026959</t>
  </si>
  <si>
    <t>0000026930</t>
  </si>
  <si>
    <t>0000026922</t>
  </si>
  <si>
    <t>0000027028</t>
  </si>
  <si>
    <t>0000026816</t>
  </si>
  <si>
    <t>0000027021</t>
  </si>
  <si>
    <t>0000027004</t>
  </si>
  <si>
    <t>Nigeria 3rd Party</t>
  </si>
  <si>
    <t>0000026752</t>
  </si>
  <si>
    <t>0000027078</t>
  </si>
  <si>
    <t>UUA16</t>
  </si>
  <si>
    <t>0000027066</t>
  </si>
  <si>
    <t>Lesotho</t>
  </si>
  <si>
    <t>0000026906</t>
  </si>
  <si>
    <t>0000026803</t>
  </si>
  <si>
    <t>0000027017</t>
  </si>
  <si>
    <t>0000026942</t>
  </si>
  <si>
    <t>0000026921</t>
  </si>
  <si>
    <t>0000026950</t>
  </si>
  <si>
    <t>0000026949</t>
  </si>
  <si>
    <t>0000026843</t>
  </si>
  <si>
    <t>0000026956</t>
  </si>
  <si>
    <t>0000026877</t>
  </si>
  <si>
    <t>0000026801</t>
  </si>
  <si>
    <t>Pakistan 3rd Party</t>
  </si>
  <si>
    <t>0000026739</t>
  </si>
  <si>
    <t>0000026807</t>
  </si>
  <si>
    <t>Cape Verde</t>
  </si>
  <si>
    <t>0000027048</t>
  </si>
  <si>
    <t>0000026927</t>
  </si>
  <si>
    <t>4361</t>
  </si>
  <si>
    <t>PBF/GIN/D-4, MPTF Proj. No. 00</t>
  </si>
  <si>
    <t>0000026896</t>
  </si>
  <si>
    <t>0000026840</t>
  </si>
  <si>
    <t>ECHO/SYR/BUD/2013/91012</t>
  </si>
  <si>
    <t>0000026802</t>
  </si>
  <si>
    <t>INDUS MEDICARE LIMITED</t>
  </si>
  <si>
    <t>0000026804</t>
  </si>
  <si>
    <t>0000026769</t>
  </si>
  <si>
    <t>0000026747</t>
  </si>
  <si>
    <t>UNFPA East Timor</t>
  </si>
  <si>
    <t>0000026941</t>
  </si>
  <si>
    <t>0000026998</t>
  </si>
  <si>
    <t>0000026924</t>
  </si>
  <si>
    <t>G FERON-E DE CLEBSATTEL S A</t>
  </si>
  <si>
    <t>France</t>
  </si>
  <si>
    <t>0000026884</t>
  </si>
  <si>
    <t>0000026788</t>
  </si>
  <si>
    <t>0000026839</t>
  </si>
  <si>
    <t>0000026860</t>
  </si>
  <si>
    <t>0000027086</t>
  </si>
  <si>
    <t>0000026969</t>
  </si>
  <si>
    <t>0000026740</t>
  </si>
  <si>
    <t>0000026988</t>
  </si>
  <si>
    <t>0000026917</t>
  </si>
  <si>
    <t>Guinea GCCP</t>
  </si>
  <si>
    <t>0000026817</t>
  </si>
  <si>
    <t>Nicaragua</t>
  </si>
  <si>
    <t>FPA-SA-12-089</t>
  </si>
  <si>
    <t>0000026886</t>
  </si>
  <si>
    <t>0000026690</t>
  </si>
  <si>
    <t>0000026509</t>
  </si>
  <si>
    <t>0000026700</t>
  </si>
  <si>
    <t>Marie Stopes International UK</t>
  </si>
  <si>
    <t>0000026494</t>
  </si>
  <si>
    <t>0000026717</t>
  </si>
  <si>
    <t>0000026467</t>
  </si>
  <si>
    <t>0000026554</t>
  </si>
  <si>
    <t>0000026552</t>
  </si>
  <si>
    <t>0000026492</t>
  </si>
  <si>
    <t>0000026493</t>
  </si>
  <si>
    <t>0000026713</t>
  </si>
  <si>
    <t>0000026527</t>
  </si>
  <si>
    <t>0000026561</t>
  </si>
  <si>
    <t>0000026727</t>
  </si>
  <si>
    <t>0000026699</t>
  </si>
  <si>
    <t>0000026646</t>
  </si>
  <si>
    <t>0000026414</t>
  </si>
  <si>
    <t>0000026549</t>
  </si>
  <si>
    <t>0000026641</t>
  </si>
  <si>
    <t>0000026609</t>
  </si>
  <si>
    <t>0000026593</t>
  </si>
  <si>
    <t>0000026517</t>
  </si>
  <si>
    <t>0000026673</t>
  </si>
  <si>
    <t>0000026495</t>
  </si>
  <si>
    <t>0000026558</t>
  </si>
  <si>
    <t>0000026486</t>
  </si>
  <si>
    <t>0000026482</t>
  </si>
  <si>
    <t>0000026632</t>
  </si>
  <si>
    <t>0000026490</t>
  </si>
  <si>
    <t>0000026655</t>
  </si>
  <si>
    <t>0000026500</t>
  </si>
  <si>
    <t>0000026612</t>
  </si>
  <si>
    <t>0000026658</t>
  </si>
  <si>
    <t>0000026577</t>
  </si>
  <si>
    <t>0000026442</t>
  </si>
  <si>
    <t>Honduras</t>
  </si>
  <si>
    <t>0000026694</t>
  </si>
  <si>
    <t>Papua new Guinea</t>
  </si>
  <si>
    <t>0000026538</t>
  </si>
  <si>
    <t>0000026572</t>
  </si>
  <si>
    <t>0000026507</t>
  </si>
  <si>
    <t>0000026665</t>
  </si>
  <si>
    <t>0000026461</t>
  </si>
  <si>
    <t>One UN Fund - Mozambique Agr 6</t>
  </si>
  <si>
    <t>0000026629</t>
  </si>
  <si>
    <t>0000026570</t>
  </si>
  <si>
    <t>0000026519</t>
  </si>
  <si>
    <t>0000026670</t>
  </si>
  <si>
    <t>0000026466</t>
  </si>
  <si>
    <t>0000026657</t>
  </si>
  <si>
    <t>0000026582</t>
  </si>
  <si>
    <t>0000026475</t>
  </si>
  <si>
    <t>0000026703</t>
  </si>
  <si>
    <t>0000026431</t>
  </si>
  <si>
    <t>0000026597</t>
  </si>
  <si>
    <t>0000026437</t>
  </si>
  <si>
    <t>0000026667</t>
  </si>
  <si>
    <t>0000026479</t>
  </si>
  <si>
    <t>0000026499</t>
  </si>
  <si>
    <t>0000026463</t>
  </si>
  <si>
    <t>0000026525</t>
  </si>
  <si>
    <t>0000026624</t>
  </si>
  <si>
    <t>0000026615</t>
  </si>
  <si>
    <t>0000026446</t>
  </si>
  <si>
    <t>0000026497</t>
  </si>
  <si>
    <t>0000026540</t>
  </si>
  <si>
    <t>0000026491</t>
  </si>
  <si>
    <t>GEDEON RICHTER plc.</t>
  </si>
  <si>
    <t>Hungary</t>
  </si>
  <si>
    <t>0000026676</t>
  </si>
  <si>
    <t>SOFIP EXPORT</t>
  </si>
  <si>
    <t>0000026504</t>
  </si>
  <si>
    <t>0000026474</t>
  </si>
  <si>
    <t>0000026567</t>
  </si>
  <si>
    <t>0000026439</t>
  </si>
  <si>
    <t>0000026462</t>
  </si>
  <si>
    <t>0000026546</t>
  </si>
  <si>
    <t>WOMANCARE GLOBAL</t>
  </si>
  <si>
    <t>0000026664</t>
  </si>
  <si>
    <t>0000026683</t>
  </si>
  <si>
    <t>0000026668</t>
  </si>
  <si>
    <t>0000026473</t>
  </si>
  <si>
    <t>0000026637</t>
  </si>
  <si>
    <t>0000026606</t>
  </si>
  <si>
    <t>0000026516</t>
  </si>
  <si>
    <t>0000026725</t>
  </si>
  <si>
    <t>0000026604</t>
  </si>
  <si>
    <t>0000026530</t>
  </si>
  <si>
    <t>0000026704</t>
  </si>
  <si>
    <t>0000026681</t>
  </si>
  <si>
    <t>0000026613</t>
  </si>
  <si>
    <t>0000026456</t>
  </si>
  <si>
    <t>0000026454</t>
  </si>
  <si>
    <t>0000026536</t>
  </si>
  <si>
    <t>0000026435</t>
  </si>
  <si>
    <t>0000026626</t>
  </si>
  <si>
    <t>0000026553</t>
  </si>
  <si>
    <t>0000026506</t>
  </si>
  <si>
    <t>0000026523</t>
  </si>
  <si>
    <t>0000026502</t>
  </si>
  <si>
    <t>0000026649</t>
  </si>
  <si>
    <t>0000026698</t>
  </si>
  <si>
    <t>0000026573</t>
  </si>
  <si>
    <t>0000026728</t>
  </si>
  <si>
    <t>0000026512</t>
  </si>
  <si>
    <t>0000026481</t>
  </si>
  <si>
    <t>0000026583</t>
  </si>
  <si>
    <t>0000026645</t>
  </si>
  <si>
    <t>0000026689</t>
  </si>
  <si>
    <t>0000026555</t>
  </si>
  <si>
    <t>0000026691</t>
  </si>
  <si>
    <t>0000026410</t>
  </si>
  <si>
    <t>0000026413</t>
  </si>
  <si>
    <t>GUANGZHOU GUANGXIANG ENTERPRISES GROUP C</t>
  </si>
  <si>
    <t>0000026378</t>
  </si>
  <si>
    <t>0000026415</t>
  </si>
  <si>
    <t>0000026390</t>
  </si>
  <si>
    <t>0000026285</t>
  </si>
  <si>
    <t>Paraguay 3rd Party</t>
  </si>
  <si>
    <t>0000026347</t>
  </si>
  <si>
    <t>Guatemala</t>
  </si>
  <si>
    <t>Guatemala agr 03</t>
  </si>
  <si>
    <t>0000026351</t>
  </si>
  <si>
    <t>0000026302</t>
  </si>
  <si>
    <t>0000026327</t>
  </si>
  <si>
    <t>UCJ11</t>
  </si>
  <si>
    <t>0000026361</t>
  </si>
  <si>
    <t>0000026417</t>
  </si>
  <si>
    <t>0000026358</t>
  </si>
  <si>
    <t>0000026289</t>
  </si>
  <si>
    <t>0000026376</t>
  </si>
  <si>
    <t>0000026398</t>
  </si>
  <si>
    <t>0000026291</t>
  </si>
  <si>
    <t>0000026354</t>
  </si>
  <si>
    <t>0000026357</t>
  </si>
  <si>
    <t>MPTF Proj. No. 00089088</t>
  </si>
  <si>
    <t>0000026367</t>
  </si>
  <si>
    <t>0000026397</t>
  </si>
  <si>
    <t>0000026385</t>
  </si>
  <si>
    <t>0000026309</t>
  </si>
  <si>
    <t>0000026310</t>
  </si>
  <si>
    <t>13-UF-FPA-027</t>
  </si>
  <si>
    <t>0000026290</t>
  </si>
  <si>
    <t>0000026369</t>
  </si>
  <si>
    <t>0000026308</t>
  </si>
  <si>
    <t>0000026416</t>
  </si>
  <si>
    <t>7059555</t>
  </si>
  <si>
    <t>0000026319</t>
  </si>
  <si>
    <t>0000026313</t>
  </si>
  <si>
    <t>0000026328</t>
  </si>
  <si>
    <t>JOHS GRAM-HANSSEN A/S</t>
  </si>
  <si>
    <t>One Plan Fund-Tanzania Agr 3</t>
  </si>
  <si>
    <t>0000026400</t>
  </si>
  <si>
    <t>0000026218</t>
  </si>
  <si>
    <t>Philippines 3rd Party</t>
  </si>
  <si>
    <t>0000026249</t>
  </si>
  <si>
    <t>Ethiopia 3rd Party</t>
  </si>
  <si>
    <t>0000026214</t>
  </si>
  <si>
    <t>0000026233</t>
  </si>
  <si>
    <t>0000026246</t>
  </si>
  <si>
    <t>0000026271</t>
  </si>
  <si>
    <t>0000026273</t>
  </si>
  <si>
    <t>PRF/IRF-52, MPTF Proj. No. 000</t>
  </si>
  <si>
    <t>0000026245</t>
  </si>
  <si>
    <t>0000026221</t>
  </si>
  <si>
    <t>A-035372</t>
  </si>
  <si>
    <t>0000026239</t>
  </si>
  <si>
    <t>0000026207</t>
  </si>
  <si>
    <t>Ghana 3rd Party</t>
  </si>
  <si>
    <t>0000026261</t>
  </si>
  <si>
    <t>0000026253</t>
  </si>
  <si>
    <t>0000026275</t>
  </si>
  <si>
    <t>0000026280</t>
  </si>
  <si>
    <t>0000026224</t>
  </si>
  <si>
    <t>0000026241</t>
  </si>
  <si>
    <t>0000026227</t>
  </si>
  <si>
    <t>0000026262</t>
  </si>
  <si>
    <t>0000026226</t>
  </si>
  <si>
    <t>0000026220</t>
  </si>
  <si>
    <t>PHOENIX DESIGN AID A/S</t>
  </si>
  <si>
    <t>Myanmar - Australia</t>
  </si>
  <si>
    <t>0000026274</t>
  </si>
  <si>
    <t>0000026248</t>
  </si>
  <si>
    <t>0000026113</t>
  </si>
  <si>
    <t>0000026179</t>
  </si>
  <si>
    <t>0000026065</t>
  </si>
  <si>
    <t>0000026145</t>
  </si>
  <si>
    <t>0000026197</t>
  </si>
  <si>
    <t>13-RR-FPA-048</t>
  </si>
  <si>
    <t>Agmt No. 68701</t>
  </si>
  <si>
    <t>0000026178</t>
  </si>
  <si>
    <t>Panama 3rd Party</t>
  </si>
  <si>
    <t>0000026174</t>
  </si>
  <si>
    <t>0000026135</t>
  </si>
  <si>
    <t>0000026189</t>
  </si>
  <si>
    <t>0000026173</t>
  </si>
  <si>
    <t>0000026199</t>
  </si>
  <si>
    <t>NRS INTERNATIONAL FZCOA</t>
  </si>
  <si>
    <t>14-RR-FPA-001</t>
  </si>
  <si>
    <t>0000026153</t>
  </si>
  <si>
    <t>South Africa 3rd Party</t>
  </si>
  <si>
    <t>0000026134</t>
  </si>
  <si>
    <t>A/S BALTIC CONTROL LTD AARHUS</t>
  </si>
  <si>
    <t>0000026151</t>
  </si>
  <si>
    <t>0000026159</t>
  </si>
  <si>
    <t>0000026195</t>
  </si>
  <si>
    <t>0000026137</t>
  </si>
  <si>
    <t>Kosovo 3rd Party</t>
  </si>
  <si>
    <t>0000026172</t>
  </si>
  <si>
    <t>0000026161</t>
  </si>
  <si>
    <t>0000026108</t>
  </si>
  <si>
    <t>0000026164</t>
  </si>
  <si>
    <t>PREGNA INTERNATIONAL LIMITED</t>
  </si>
  <si>
    <t>0000026152</t>
  </si>
  <si>
    <t>0000026132</t>
  </si>
  <si>
    <t>0000026180</t>
  </si>
  <si>
    <t>0000026156</t>
  </si>
  <si>
    <t>0000026099</t>
  </si>
  <si>
    <t>0000026098</t>
  </si>
  <si>
    <t>0000026019</t>
  </si>
  <si>
    <t>CLINIC IN A CAN LLC</t>
  </si>
  <si>
    <t>0000026096</t>
  </si>
  <si>
    <t>0000026090</t>
  </si>
  <si>
    <t>EMPTOR INTERNATIONAL LTD</t>
  </si>
  <si>
    <t>0000026084</t>
  </si>
  <si>
    <t>PFIZER ENTERPRISES SARL</t>
  </si>
  <si>
    <t>Belgium</t>
  </si>
  <si>
    <t>U 11 Vg.2.3.5 component 520800</t>
  </si>
  <si>
    <t>0000026106</t>
  </si>
  <si>
    <t>0000026030</t>
  </si>
  <si>
    <t>0000026063</t>
  </si>
  <si>
    <t>0000026073</t>
  </si>
  <si>
    <t>0000026109</t>
  </si>
  <si>
    <t>0000026101</t>
  </si>
  <si>
    <t>DRS DATA SERVICES LIMITED</t>
  </si>
  <si>
    <t>0000026122</t>
  </si>
  <si>
    <t>0000026021</t>
  </si>
  <si>
    <t>Cote D'Ivoire 3rd Party</t>
  </si>
  <si>
    <t>0000026091</t>
  </si>
  <si>
    <t>0000026043</t>
  </si>
  <si>
    <t>0000026070</t>
  </si>
  <si>
    <t>0000026039</t>
  </si>
  <si>
    <t>0000026024</t>
  </si>
  <si>
    <t>LOW MARTIN COMPANY INC</t>
  </si>
  <si>
    <t>0000025859</t>
  </si>
  <si>
    <t>UOE14</t>
  </si>
  <si>
    <t>0000025863</t>
  </si>
  <si>
    <t>0000025867</t>
  </si>
  <si>
    <t>0000024195</t>
  </si>
  <si>
    <t>HQ- Management</t>
  </si>
  <si>
    <t>0000025988</t>
  </si>
  <si>
    <t>0000025995</t>
  </si>
  <si>
    <t>0000025989</t>
  </si>
  <si>
    <t>0000025981</t>
  </si>
  <si>
    <t>0000026003</t>
  </si>
  <si>
    <t>0000025978</t>
  </si>
  <si>
    <t>MILLSON B V</t>
  </si>
  <si>
    <t>0000025877</t>
  </si>
  <si>
    <t>0000025965</t>
  </si>
  <si>
    <t>0000026006</t>
  </si>
  <si>
    <t>0000025894</t>
  </si>
  <si>
    <t>LUCKY BIRD TRADING CO LTD</t>
  </si>
  <si>
    <t>No. SAA0117065, Activity n. 25</t>
  </si>
  <si>
    <t>UKA69</t>
  </si>
  <si>
    <t>0000025991</t>
  </si>
  <si>
    <t>0000026002</t>
  </si>
  <si>
    <t>Papua New Guinea 3rd Party</t>
  </si>
  <si>
    <t>0000025934</t>
  </si>
  <si>
    <t>0000025966</t>
  </si>
  <si>
    <t>0000025946</t>
  </si>
  <si>
    <t>SPOT IMAGE SA</t>
  </si>
  <si>
    <t>0000025856</t>
  </si>
  <si>
    <t>0000025952</t>
  </si>
  <si>
    <t>0000025982</t>
  </si>
  <si>
    <t>0000025959</t>
  </si>
  <si>
    <t>0000025938</t>
  </si>
  <si>
    <t>0000026004</t>
  </si>
  <si>
    <t>HELM AG</t>
  </si>
  <si>
    <t>0000026009</t>
  </si>
  <si>
    <t>0000026007</t>
  </si>
  <si>
    <t>0000025854</t>
  </si>
  <si>
    <t>0000025992</t>
  </si>
  <si>
    <t>0000025895</t>
  </si>
  <si>
    <t>0000025861</t>
  </si>
  <si>
    <t>0000025883</t>
  </si>
  <si>
    <t>Mozambique 3rd Party</t>
  </si>
  <si>
    <t>0000025913</t>
  </si>
  <si>
    <t>0000025955</t>
  </si>
  <si>
    <t>0000025881</t>
  </si>
  <si>
    <t>Bhutan</t>
  </si>
  <si>
    <t>0000025884</t>
  </si>
  <si>
    <t>0000025941</t>
  </si>
  <si>
    <t>Philippines GCCP</t>
  </si>
  <si>
    <t>0000025889</t>
  </si>
  <si>
    <t>0000025868</t>
  </si>
  <si>
    <t>0000025993</t>
  </si>
  <si>
    <t>0000025898</t>
  </si>
  <si>
    <t>13-UF-FPA-033</t>
  </si>
  <si>
    <t>0000025874</t>
  </si>
  <si>
    <t>0000025939</t>
  </si>
  <si>
    <t>0000025958</t>
  </si>
  <si>
    <t>0000025804</t>
  </si>
  <si>
    <t>0000025705</t>
  </si>
  <si>
    <t>0000025805</t>
  </si>
  <si>
    <t>58792</t>
  </si>
  <si>
    <t>0000025743</t>
  </si>
  <si>
    <t>0000025695</t>
  </si>
  <si>
    <t>0000025811</t>
  </si>
  <si>
    <t>0000025683</t>
  </si>
  <si>
    <t>NGA20</t>
  </si>
  <si>
    <t>0000025704</t>
  </si>
  <si>
    <t>0000025702</t>
  </si>
  <si>
    <t>0000025775</t>
  </si>
  <si>
    <t>0000025729</t>
  </si>
  <si>
    <t>0000025674</t>
  </si>
  <si>
    <t>2011/275-517</t>
  </si>
  <si>
    <t>0000025686</t>
  </si>
  <si>
    <t>0000025529</t>
  </si>
  <si>
    <t>FED/2012/305-317</t>
  </si>
  <si>
    <t>0000025806</t>
  </si>
  <si>
    <t>0000025684</t>
  </si>
  <si>
    <t>0000025843</t>
  </si>
  <si>
    <t>DCI FOOD/2011/260 165</t>
  </si>
  <si>
    <t>0000025726</t>
  </si>
  <si>
    <t>0000025728</t>
  </si>
  <si>
    <t>0000025760</t>
  </si>
  <si>
    <t>0000025829</t>
  </si>
  <si>
    <t>0000025793</t>
  </si>
  <si>
    <t>0000025821</t>
  </si>
  <si>
    <t>Guinea 3rd Party</t>
  </si>
  <si>
    <t>0000025837</t>
  </si>
  <si>
    <t>Jordan GCCP</t>
  </si>
  <si>
    <t>13-RR-FPA-046</t>
  </si>
  <si>
    <t>0000025828</t>
  </si>
  <si>
    <t>0000025754</t>
  </si>
  <si>
    <t>PETER JUSTESEN COMPANY A/S</t>
  </si>
  <si>
    <t>0000025690</t>
  </si>
  <si>
    <t>Sudan GCCP</t>
  </si>
  <si>
    <t>13-RR-FPA-026</t>
  </si>
  <si>
    <t>0000025836</t>
  </si>
  <si>
    <t>0000025823</t>
  </si>
  <si>
    <t>Mongolia 3rd Party</t>
  </si>
  <si>
    <t>0000025838</t>
  </si>
  <si>
    <t>0000025681</t>
  </si>
  <si>
    <t>New Zealand - Agr 18</t>
  </si>
  <si>
    <t>0000025654</t>
  </si>
  <si>
    <t>0000025555</t>
  </si>
  <si>
    <t>0000025589</t>
  </si>
  <si>
    <t>0000025542</t>
  </si>
  <si>
    <t>0000025528</t>
  </si>
  <si>
    <t>0000025499</t>
  </si>
  <si>
    <t>0000025569</t>
  </si>
  <si>
    <t>0000025626</t>
  </si>
  <si>
    <t>0000025584</t>
  </si>
  <si>
    <t>0000025613</t>
  </si>
  <si>
    <t>0000025507</t>
  </si>
  <si>
    <t>0000025552</t>
  </si>
  <si>
    <t>0000025579</t>
  </si>
  <si>
    <t>Yemen GCCP</t>
  </si>
  <si>
    <t>13-FPA-015</t>
  </si>
  <si>
    <t>0000025494</t>
  </si>
  <si>
    <t>0000025478</t>
  </si>
  <si>
    <t>0000025652</t>
  </si>
  <si>
    <t>0000025571</t>
  </si>
  <si>
    <t>0000025648</t>
  </si>
  <si>
    <t>0000025628</t>
  </si>
  <si>
    <t>Mali GCCP</t>
  </si>
  <si>
    <t>0000025601</t>
  </si>
  <si>
    <t>0000025593</t>
  </si>
  <si>
    <t>0000025609</t>
  </si>
  <si>
    <t>0000025533</t>
  </si>
  <si>
    <t>0000025485</t>
  </si>
  <si>
    <t>0000025649</t>
  </si>
  <si>
    <t>0000025492</t>
  </si>
  <si>
    <t>GAUMARD SCIENTIFIC COMPANY</t>
  </si>
  <si>
    <t>0000025621</t>
  </si>
  <si>
    <t>0000025532</t>
  </si>
  <si>
    <t>N0 0036</t>
  </si>
  <si>
    <t>0000025500</t>
  </si>
  <si>
    <t>CEF-AF-10-081</t>
  </si>
  <si>
    <t>0000025557</t>
  </si>
  <si>
    <t>0000025630</t>
  </si>
  <si>
    <t>0000025514</t>
  </si>
  <si>
    <t>0000025534</t>
  </si>
  <si>
    <t>0000025597</t>
  </si>
  <si>
    <t>0000025497</t>
  </si>
  <si>
    <t>0000025193</t>
  </si>
  <si>
    <t>0000025535</t>
  </si>
  <si>
    <t>0000025479</t>
  </si>
  <si>
    <t>0000025607</t>
  </si>
  <si>
    <t>0000025647</t>
  </si>
  <si>
    <t>Dem. Rep. Congo, GCCP</t>
  </si>
  <si>
    <t>13-FPA-024</t>
  </si>
  <si>
    <t>0000025362</t>
  </si>
  <si>
    <t>0000025064</t>
  </si>
  <si>
    <t>0000025355</t>
  </si>
  <si>
    <t>0000025239</t>
  </si>
  <si>
    <t>0000025310</t>
  </si>
  <si>
    <t>0000025293</t>
  </si>
  <si>
    <t>0000025420</t>
  </si>
  <si>
    <t>0000025349</t>
  </si>
  <si>
    <t>0000025434</t>
  </si>
  <si>
    <t>0000025400</t>
  </si>
  <si>
    <t>0000025367</t>
  </si>
  <si>
    <t>TF Syria-Agr. 02</t>
  </si>
  <si>
    <t>0000024706</t>
  </si>
  <si>
    <t>0000025276</t>
  </si>
  <si>
    <t>0000025323</t>
  </si>
  <si>
    <t>0000025426</t>
  </si>
  <si>
    <t>0000025320</t>
  </si>
  <si>
    <t>CONSOLIDATED GRAPHICS MANAGEMENT LTD</t>
  </si>
  <si>
    <t>0000025407</t>
  </si>
  <si>
    <t>Administration</t>
  </si>
  <si>
    <t>0000025335</t>
  </si>
  <si>
    <t>Andorra &amp; Monaco- Agr 1</t>
  </si>
  <si>
    <t>0000025343</t>
  </si>
  <si>
    <t>0000025351</t>
  </si>
  <si>
    <t>0000025347</t>
  </si>
  <si>
    <t>0000025385</t>
  </si>
  <si>
    <t>0000025464</t>
  </si>
  <si>
    <t>Chad GCCP</t>
  </si>
  <si>
    <t>0000025433</t>
  </si>
  <si>
    <t>0000025442</t>
  </si>
  <si>
    <t>0000025165</t>
  </si>
  <si>
    <t>UNDP</t>
  </si>
  <si>
    <t>0000025350</t>
  </si>
  <si>
    <t>0000025357</t>
  </si>
  <si>
    <t>0000025452</t>
  </si>
  <si>
    <t>Guinea-Bissau 3rd Party</t>
  </si>
  <si>
    <t>0000025315</t>
  </si>
  <si>
    <t>0000025394</t>
  </si>
  <si>
    <t>0000025284</t>
  </si>
  <si>
    <t>0000025397</t>
  </si>
  <si>
    <t>Belize, 3rd Party</t>
  </si>
  <si>
    <t>0000025291</t>
  </si>
  <si>
    <t>0000025294</t>
  </si>
  <si>
    <t>0000025325</t>
  </si>
  <si>
    <t>0000025070</t>
  </si>
  <si>
    <t>0000025257</t>
  </si>
  <si>
    <t>0000025062</t>
  </si>
  <si>
    <t>0000025220</t>
  </si>
  <si>
    <t>0000025061</t>
  </si>
  <si>
    <t>0000025224</t>
  </si>
  <si>
    <t>0000025248</t>
  </si>
  <si>
    <t>0000025273</t>
  </si>
  <si>
    <t>0000025207</t>
  </si>
  <si>
    <t>0000025069</t>
  </si>
  <si>
    <t>0000025154</t>
  </si>
  <si>
    <t>0000025111</t>
  </si>
  <si>
    <t>0000025149</t>
  </si>
  <si>
    <t>CORPORATE CHANNELS INDIA PRIVATE LIMITED</t>
  </si>
  <si>
    <t>0000025199</t>
  </si>
  <si>
    <t>0000025086</t>
  </si>
  <si>
    <t>0000025147</t>
  </si>
  <si>
    <t>0000025139</t>
  </si>
  <si>
    <t>SPEEDLINER MOBILITY GMBH</t>
  </si>
  <si>
    <t>0000025221</t>
  </si>
  <si>
    <t>0000025071</t>
  </si>
  <si>
    <t>0000025067</t>
  </si>
  <si>
    <t>0000025108</t>
  </si>
  <si>
    <t>0000025007</t>
  </si>
  <si>
    <t>Acuerdo MSP - UNFPA por compra</t>
  </si>
  <si>
    <t>0000025087</t>
  </si>
  <si>
    <t>JUG11, MDTF Project No: 74789</t>
  </si>
  <si>
    <t>0000025208</t>
  </si>
  <si>
    <t>MPTF Proj. No. 00086455</t>
  </si>
  <si>
    <t>0000025256</t>
  </si>
  <si>
    <t>0000025152</t>
  </si>
  <si>
    <t>0000025157</t>
  </si>
  <si>
    <t>0000025196</t>
  </si>
  <si>
    <t>0000025177</t>
  </si>
  <si>
    <t>0000025254</t>
  </si>
  <si>
    <t>0000025117</t>
  </si>
  <si>
    <t>0000025187</t>
  </si>
  <si>
    <t>0000025084</t>
  </si>
  <si>
    <t>0000025231</t>
  </si>
  <si>
    <t>0000025166</t>
  </si>
  <si>
    <t>multi donor agr agr 04</t>
  </si>
  <si>
    <t>0000025167</t>
  </si>
  <si>
    <t>0000025245</t>
  </si>
  <si>
    <t>0000025127</t>
  </si>
  <si>
    <t>0000025237</t>
  </si>
  <si>
    <t>0000025075</t>
  </si>
  <si>
    <t>DEA19</t>
  </si>
  <si>
    <t>0000025113</t>
  </si>
  <si>
    <t>0000025233</t>
  </si>
  <si>
    <t>0000025132</t>
  </si>
  <si>
    <t>0000025179</t>
  </si>
  <si>
    <t>0000025143</t>
  </si>
  <si>
    <t>0000024898</t>
  </si>
  <si>
    <t>0000024919</t>
  </si>
  <si>
    <t>0000024990</t>
  </si>
  <si>
    <t>0000024957</t>
  </si>
  <si>
    <t>0000024956</t>
  </si>
  <si>
    <t>0000024959</t>
  </si>
  <si>
    <t>0000024963</t>
  </si>
  <si>
    <t>0000024954</t>
  </si>
  <si>
    <t>0000025017</t>
  </si>
  <si>
    <t>BAYER OY</t>
  </si>
  <si>
    <t>Finland</t>
  </si>
  <si>
    <t>0000025024</t>
  </si>
  <si>
    <t>0000024920</t>
  </si>
  <si>
    <t>0000025053</t>
  </si>
  <si>
    <t>0000024960</t>
  </si>
  <si>
    <t>0000024989</t>
  </si>
  <si>
    <t>0000025031</t>
  </si>
  <si>
    <t>0000025008</t>
  </si>
  <si>
    <t>0000024979</t>
  </si>
  <si>
    <t>0000025050</t>
  </si>
  <si>
    <t>0000025049</t>
  </si>
  <si>
    <t>0000025016</t>
  </si>
  <si>
    <t>0000024905</t>
  </si>
  <si>
    <t>0000024936</t>
  </si>
  <si>
    <t>0000024933</t>
  </si>
  <si>
    <t>0000024918</t>
  </si>
  <si>
    <t>MPTF Proj. No. 00083677</t>
  </si>
  <si>
    <t>MPTF Proj. No. 00084347</t>
  </si>
  <si>
    <t>0000024940</t>
  </si>
  <si>
    <t>0000025052</t>
  </si>
  <si>
    <t>0000025037</t>
  </si>
  <si>
    <t>0000025012</t>
  </si>
  <si>
    <t>0000024915</t>
  </si>
  <si>
    <t>0000024909</t>
  </si>
  <si>
    <t>0000025029</t>
  </si>
  <si>
    <t>0000024899</t>
  </si>
  <si>
    <t>0000025005</t>
  </si>
  <si>
    <t>Belarus 3rd Party</t>
  </si>
  <si>
    <t>0000024931</t>
  </si>
  <si>
    <t>Finland Project NIC7R21A</t>
  </si>
  <si>
    <t>0000024980</t>
  </si>
  <si>
    <t>0000025011</t>
  </si>
  <si>
    <t>0000025056</t>
  </si>
  <si>
    <t>0000025025</t>
  </si>
  <si>
    <t>MDGF-1931-H-BIH, Project No:00</t>
  </si>
  <si>
    <t>0000024951</t>
  </si>
  <si>
    <t>UNICEF JP - Agr 3</t>
  </si>
  <si>
    <t>0000024966</t>
  </si>
  <si>
    <t>0000024961</t>
  </si>
  <si>
    <t>0000024981</t>
  </si>
  <si>
    <t>0000024910</t>
  </si>
  <si>
    <t>0000024838</t>
  </si>
  <si>
    <t>0000024845</t>
  </si>
  <si>
    <t>Vietnam 3rd Party</t>
  </si>
  <si>
    <t>0000024784</t>
  </si>
  <si>
    <t>China 3rd Party</t>
  </si>
  <si>
    <t>0000024887</t>
  </si>
  <si>
    <t>0000024743</t>
  </si>
  <si>
    <t>0000024878</t>
  </si>
  <si>
    <t>0000024786</t>
  </si>
  <si>
    <t>0000024763</t>
  </si>
  <si>
    <t>0000024756</t>
  </si>
  <si>
    <t>0000024881</t>
  </si>
  <si>
    <t>0000024764</t>
  </si>
  <si>
    <t>0000024733</t>
  </si>
  <si>
    <t>0000024759</t>
  </si>
  <si>
    <t>0000024782</t>
  </si>
  <si>
    <t>0000024762</t>
  </si>
  <si>
    <t>0000024730</t>
  </si>
  <si>
    <t>Peru</t>
  </si>
  <si>
    <t>0000024719</t>
  </si>
  <si>
    <t>0000024858</t>
  </si>
  <si>
    <t>0000024725</t>
  </si>
  <si>
    <t>0000024765</t>
  </si>
  <si>
    <t>0000024814</t>
  </si>
  <si>
    <t>0000024779</t>
  </si>
  <si>
    <t>0000024717</t>
  </si>
  <si>
    <t>0000024754</t>
  </si>
  <si>
    <t>0000024826</t>
  </si>
  <si>
    <t>0000024720</t>
  </si>
  <si>
    <t>0000024785</t>
  </si>
  <si>
    <t>0000024787</t>
  </si>
  <si>
    <t>0000024893</t>
  </si>
  <si>
    <t>0000024828</t>
  </si>
  <si>
    <t>0000024803</t>
  </si>
  <si>
    <t>Kyrgystan</t>
  </si>
  <si>
    <t>0000024791</t>
  </si>
  <si>
    <t>0000024879</t>
  </si>
  <si>
    <t>0000024846</t>
  </si>
  <si>
    <t>0000024859</t>
  </si>
  <si>
    <t>0000024789</t>
  </si>
  <si>
    <t>0000024732</t>
  </si>
  <si>
    <t>0000024585</t>
  </si>
  <si>
    <t>UNFPA Bolivia</t>
  </si>
  <si>
    <t>0000024760</t>
  </si>
  <si>
    <t>0000024835</t>
  </si>
  <si>
    <t>CYCLE TECHNOLOGIES, INC.</t>
  </si>
  <si>
    <t>0000024758</t>
  </si>
  <si>
    <t>0000024741</t>
  </si>
  <si>
    <t>0000024761</t>
  </si>
  <si>
    <t>0000024792</t>
  </si>
  <si>
    <t>0000024778</t>
  </si>
  <si>
    <t>0000024718</t>
  </si>
  <si>
    <t>0000024869</t>
  </si>
  <si>
    <t>0000024829</t>
  </si>
  <si>
    <t>Palestine</t>
  </si>
  <si>
    <t>0000024836</t>
  </si>
  <si>
    <t>0000024888</t>
  </si>
  <si>
    <t>0000024825</t>
  </si>
  <si>
    <t>0000024815</t>
  </si>
  <si>
    <t>0000024818</t>
  </si>
  <si>
    <t>0000024810</t>
  </si>
  <si>
    <t>0000024805</t>
  </si>
  <si>
    <t>P.O. Number: 7058522</t>
  </si>
  <si>
    <t>0000024851</t>
  </si>
  <si>
    <t>0000024830</t>
  </si>
  <si>
    <t>0000024873</t>
  </si>
  <si>
    <t>0000024886</t>
  </si>
  <si>
    <t>0000024797</t>
  </si>
  <si>
    <t>0000024781</t>
  </si>
  <si>
    <t>0000024863</t>
  </si>
  <si>
    <t>0000024755</t>
  </si>
  <si>
    <t>0000024788</t>
  </si>
  <si>
    <t>LABORATOIRE HRA PHARMA</t>
  </si>
  <si>
    <t>0000024705</t>
  </si>
  <si>
    <t>0000024679</t>
  </si>
  <si>
    <t>0000024609</t>
  </si>
  <si>
    <t>0000024574</t>
  </si>
  <si>
    <t>0000024654</t>
  </si>
  <si>
    <t>0000024659</t>
  </si>
  <si>
    <t>0000024549</t>
  </si>
  <si>
    <t>0000024686</t>
  </si>
  <si>
    <t>0000024608</t>
  </si>
  <si>
    <t>0000024583</t>
  </si>
  <si>
    <t>0000024614</t>
  </si>
  <si>
    <t>0000024676</t>
  </si>
  <si>
    <t>0000024693</t>
  </si>
  <si>
    <t>13-FPA-019</t>
  </si>
  <si>
    <t>0000024703</t>
  </si>
  <si>
    <t>0000024607</t>
  </si>
  <si>
    <t>0000024582</t>
  </si>
  <si>
    <t>0000024568</t>
  </si>
  <si>
    <t>0000024589</t>
  </si>
  <si>
    <t>0000024623</t>
  </si>
  <si>
    <t>0000024638</t>
  </si>
  <si>
    <t>0000024684</t>
  </si>
  <si>
    <t>0000024653</t>
  </si>
  <si>
    <t>0000024599</t>
  </si>
  <si>
    <t>0000024667</t>
  </si>
  <si>
    <t>AID OFDA IO 12-00046</t>
  </si>
  <si>
    <t>Common Humanitarian Fund (OCHA</t>
  </si>
  <si>
    <t>0000024590</t>
  </si>
  <si>
    <t>0000024612</t>
  </si>
  <si>
    <t>0000024695</t>
  </si>
  <si>
    <t>0000024584</t>
  </si>
  <si>
    <t>0000024571</t>
  </si>
  <si>
    <t>0000024577</t>
  </si>
  <si>
    <t>0000024605</t>
  </si>
  <si>
    <t>0000024651</t>
  </si>
  <si>
    <t>0000024604</t>
  </si>
  <si>
    <t>0000024633</t>
  </si>
  <si>
    <t>0000024626</t>
  </si>
  <si>
    <t>0000024656</t>
  </si>
  <si>
    <t>0000024672</t>
  </si>
  <si>
    <t>0000024668</t>
  </si>
  <si>
    <t>0000024594</t>
  </si>
  <si>
    <t>0000024570</t>
  </si>
  <si>
    <t>0000024625</t>
  </si>
  <si>
    <t>0000024647</t>
  </si>
  <si>
    <t>0000024620</t>
  </si>
  <si>
    <t>0000024579</t>
  </si>
  <si>
    <t>0000024593</t>
  </si>
  <si>
    <t>0000024669</t>
  </si>
  <si>
    <t>0000024610</t>
  </si>
  <si>
    <t>0000024528</t>
  </si>
  <si>
    <t>0000024546</t>
  </si>
  <si>
    <t>0000024517</t>
  </si>
  <si>
    <t>0000024412</t>
  </si>
  <si>
    <t>0000024459</t>
  </si>
  <si>
    <t>0000024332</t>
  </si>
  <si>
    <t>0000024522</t>
  </si>
  <si>
    <t>0000024389</t>
  </si>
  <si>
    <t>0000024534</t>
  </si>
  <si>
    <t>0000024314</t>
  </si>
  <si>
    <t>0000024541</t>
  </si>
  <si>
    <t>Dominican Republic</t>
  </si>
  <si>
    <t>0000024403</t>
  </si>
  <si>
    <t>0000024514</t>
  </si>
  <si>
    <t>0000024441</t>
  </si>
  <si>
    <t>0000024242</t>
  </si>
  <si>
    <t>0000024424</t>
  </si>
  <si>
    <t>0000024500</t>
  </si>
  <si>
    <t>0000024328</t>
  </si>
  <si>
    <t>Sri Lanka</t>
  </si>
  <si>
    <t>0000024438</t>
  </si>
  <si>
    <t>0000024449</t>
  </si>
  <si>
    <t>0000024255</t>
  </si>
  <si>
    <t>0000024377</t>
  </si>
  <si>
    <t>0000024331</t>
  </si>
  <si>
    <t>0000024524</t>
  </si>
  <si>
    <t>0000024508</t>
  </si>
  <si>
    <t>0000024457</t>
  </si>
  <si>
    <t>0000024480</t>
  </si>
  <si>
    <t>0000024327</t>
  </si>
  <si>
    <t>0000024279</t>
  </si>
  <si>
    <t>0000024461</t>
  </si>
  <si>
    <t>0000024539</t>
  </si>
  <si>
    <t>0000024241</t>
  </si>
  <si>
    <t>0000024489</t>
  </si>
  <si>
    <t>0000024253</t>
  </si>
  <si>
    <t>0000024361</t>
  </si>
  <si>
    <t>Paraguay</t>
  </si>
  <si>
    <t>0000024419</t>
  </si>
  <si>
    <t>0000024392</t>
  </si>
  <si>
    <t>0000024259</t>
  </si>
  <si>
    <t>0000024466</t>
  </si>
  <si>
    <t>0000024433</t>
  </si>
  <si>
    <t>0000024294</t>
  </si>
  <si>
    <t>0000024390</t>
  </si>
  <si>
    <t>UCJ10</t>
  </si>
  <si>
    <t>0000024307</t>
  </si>
  <si>
    <t>0000024544</t>
  </si>
  <si>
    <t>0000024267</t>
  </si>
  <si>
    <t>0000024496</t>
  </si>
  <si>
    <t>0000024287</t>
  </si>
  <si>
    <t>0000024420</t>
  </si>
  <si>
    <t>0000024271</t>
  </si>
  <si>
    <t>Vietnam</t>
  </si>
  <si>
    <t>0000024345</t>
  </si>
  <si>
    <t>0000024311</t>
  </si>
  <si>
    <t>0000024316</t>
  </si>
  <si>
    <t>0000024395</t>
  </si>
  <si>
    <t>0000024312</t>
  </si>
  <si>
    <t>0000024418</t>
  </si>
  <si>
    <t>0000024545</t>
  </si>
  <si>
    <t>0000024325</t>
  </si>
  <si>
    <t>0000024432</t>
  </si>
  <si>
    <t>0000024510</t>
  </si>
  <si>
    <t>0000024512</t>
  </si>
  <si>
    <t>0000024322</t>
  </si>
  <si>
    <t>0000024391</t>
  </si>
  <si>
    <t>0000024456</t>
  </si>
  <si>
    <t>0000024347</t>
  </si>
  <si>
    <t>0000024529</t>
  </si>
  <si>
    <t>0000024462</t>
  </si>
  <si>
    <t>0000024232</t>
  </si>
  <si>
    <t>0000024329</t>
  </si>
  <si>
    <t>0000024310</t>
  </si>
  <si>
    <t>Namibia</t>
  </si>
  <si>
    <t>0000024244</t>
  </si>
  <si>
    <t>0000024321</t>
  </si>
  <si>
    <t>0000024369</t>
  </si>
  <si>
    <t>0000024434</t>
  </si>
  <si>
    <t>0000024354</t>
  </si>
  <si>
    <t>Iran, Islamic Republic of</t>
  </si>
  <si>
    <t>0000024393</t>
  </si>
  <si>
    <t>0000024243</t>
  </si>
  <si>
    <t>0000024520</t>
  </si>
  <si>
    <t>0000024446</t>
  </si>
  <si>
    <t>0000024515</t>
  </si>
  <si>
    <t>0000024238</t>
  </si>
  <si>
    <t>0000024478</t>
  </si>
  <si>
    <t>0000024356</t>
  </si>
  <si>
    <t>0000024357</t>
  </si>
  <si>
    <t>0000024540</t>
  </si>
  <si>
    <t>SMB CORPORATION OF INDIA</t>
  </si>
  <si>
    <t>0000024317</t>
  </si>
  <si>
    <t>0000024425</t>
  </si>
  <si>
    <t>0000024309</t>
  </si>
  <si>
    <t>0000024484</t>
  </si>
  <si>
    <t>0000024303</t>
  </si>
  <si>
    <t>0000024388</t>
  </si>
  <si>
    <t>0000024300</t>
  </si>
  <si>
    <t>MEXICO - AGR. 11</t>
  </si>
  <si>
    <t>0000024479</t>
  </si>
  <si>
    <t>0000024264</t>
  </si>
  <si>
    <t>0000024465</t>
  </si>
  <si>
    <t>0000024467</t>
  </si>
  <si>
    <t>0000024302</t>
  </si>
  <si>
    <t>0000024501</t>
  </si>
  <si>
    <t>0000024335</t>
  </si>
  <si>
    <t>0000024454</t>
  </si>
  <si>
    <t>0000024306</t>
  </si>
  <si>
    <t>0000024453</t>
  </si>
  <si>
    <t>0000024257</t>
  </si>
  <si>
    <t>0000024274</t>
  </si>
  <si>
    <t>0000024299</t>
  </si>
  <si>
    <t>0000024519</t>
  </si>
  <si>
    <t>0000024263</t>
  </si>
  <si>
    <t>0000024324</t>
  </si>
  <si>
    <t>0000024487</t>
  </si>
  <si>
    <t>0000024531</t>
  </si>
  <si>
    <t>0000024352</t>
  </si>
  <si>
    <t>0000024506</t>
  </si>
  <si>
    <t>0000024417</t>
  </si>
  <si>
    <t>0000024179</t>
  </si>
  <si>
    <t>0000024193</t>
  </si>
  <si>
    <t>0000024202</t>
  </si>
  <si>
    <t>0000024109</t>
  </si>
  <si>
    <t>0000024101</t>
  </si>
  <si>
    <t>0000024079</t>
  </si>
  <si>
    <t>0000024141</t>
  </si>
  <si>
    <t>0000024140</t>
  </si>
  <si>
    <t>0000024078</t>
  </si>
  <si>
    <t>0000024115</t>
  </si>
  <si>
    <t>0000024073</t>
  </si>
  <si>
    <t>0000024164</t>
  </si>
  <si>
    <t>0000024061</t>
  </si>
  <si>
    <t>0000024036</t>
  </si>
  <si>
    <t>0000024208</t>
  </si>
  <si>
    <t>0000024134</t>
  </si>
  <si>
    <t>0000024203</t>
  </si>
  <si>
    <t>0000024177</t>
  </si>
  <si>
    <t>0000024130</t>
  </si>
  <si>
    <t>WCARO</t>
  </si>
  <si>
    <t>0000024103</t>
  </si>
  <si>
    <t>0000024050</t>
  </si>
  <si>
    <t>0000024049</t>
  </si>
  <si>
    <t>0000024110</t>
  </si>
  <si>
    <t>0000024174</t>
  </si>
  <si>
    <t>0000024047</t>
  </si>
  <si>
    <t>0000024178</t>
  </si>
  <si>
    <t>Sudan 3rd Party</t>
  </si>
  <si>
    <t>0000024095</t>
  </si>
  <si>
    <t>0000024142</t>
  </si>
  <si>
    <t>0000024219</t>
  </si>
  <si>
    <t>0000024116</t>
  </si>
  <si>
    <t>0000024097</t>
  </si>
  <si>
    <t>0000024132</t>
  </si>
  <si>
    <t>NATCO INFORMATION TECHNOLOGY LTD</t>
  </si>
  <si>
    <t>0000024180</t>
  </si>
  <si>
    <t>0000024161</t>
  </si>
  <si>
    <t>0000024172</t>
  </si>
  <si>
    <t>0000024067</t>
  </si>
  <si>
    <t>0000024111</t>
  </si>
  <si>
    <t>0000024082</t>
  </si>
  <si>
    <t>0000024211</t>
  </si>
  <si>
    <t>0000024098</t>
  </si>
  <si>
    <t>0000024207</t>
  </si>
  <si>
    <t>0000024156</t>
  </si>
  <si>
    <t>0000024201</t>
  </si>
  <si>
    <t>0000024123</t>
  </si>
  <si>
    <t>0000024088</t>
  </si>
  <si>
    <t>0000024212</t>
  </si>
  <si>
    <t>0000024204</t>
  </si>
  <si>
    <t>0000024224</t>
  </si>
  <si>
    <t>0000024070</t>
  </si>
  <si>
    <t>0000024074</t>
  </si>
  <si>
    <t>0000024124</t>
  </si>
  <si>
    <t>0000024189</t>
  </si>
  <si>
    <t>0000024146</t>
  </si>
  <si>
    <t>0000024148</t>
  </si>
  <si>
    <t>0000023970</t>
  </si>
  <si>
    <t>0000023983</t>
  </si>
  <si>
    <t>0000024007</t>
  </si>
  <si>
    <t>Yemen 3rd Party</t>
  </si>
  <si>
    <t>0000023961</t>
  </si>
  <si>
    <t>0000024034</t>
  </si>
  <si>
    <t>0000023968</t>
  </si>
  <si>
    <t>0000024027</t>
  </si>
  <si>
    <t>0000023969</t>
  </si>
  <si>
    <t>0000024031</t>
  </si>
  <si>
    <t>0000024026</t>
  </si>
  <si>
    <t>0000023985</t>
  </si>
  <si>
    <t>0000023957</t>
  </si>
  <si>
    <t>0000024033</t>
  </si>
  <si>
    <t>0000024021</t>
  </si>
  <si>
    <t>0000023980</t>
  </si>
  <si>
    <t>0000024006</t>
  </si>
  <si>
    <t>0000023974</t>
  </si>
  <si>
    <t>0000024017</t>
  </si>
  <si>
    <t>UNION DES COMORES</t>
  </si>
  <si>
    <t>0000024024</t>
  </si>
  <si>
    <t>0000024009</t>
  </si>
  <si>
    <t>0000023960</t>
  </si>
  <si>
    <t>0000023959</t>
  </si>
  <si>
    <t>0000023951</t>
  </si>
  <si>
    <t>0000024008</t>
  </si>
  <si>
    <t>0000024015</t>
  </si>
  <si>
    <t>0000023942</t>
  </si>
  <si>
    <t>0000023996</t>
  </si>
  <si>
    <t>12-FPA-045</t>
  </si>
  <si>
    <t>0000023998</t>
  </si>
  <si>
    <t>Nicaragua 3rd Party</t>
  </si>
  <si>
    <t>0000023981</t>
  </si>
  <si>
    <t>0000023986</t>
  </si>
  <si>
    <t>0000024035</t>
  </si>
  <si>
    <t>0000023882</t>
  </si>
  <si>
    <t>0000023855</t>
  </si>
  <si>
    <t>0000023868</t>
  </si>
  <si>
    <t>Kyrgyzstan 3rd Party</t>
  </si>
  <si>
    <t>0000023865</t>
  </si>
  <si>
    <t>0000023932</t>
  </si>
  <si>
    <t>0000023898</t>
  </si>
  <si>
    <t>0000023929</t>
  </si>
  <si>
    <t>0000023909</t>
  </si>
  <si>
    <t>0000023879</t>
  </si>
  <si>
    <t>0000023892</t>
  </si>
  <si>
    <t>0000023946</t>
  </si>
  <si>
    <t>KRA05</t>
  </si>
  <si>
    <t>0000023859</t>
  </si>
  <si>
    <t>0000023928</t>
  </si>
  <si>
    <t>0000023870</t>
  </si>
  <si>
    <t>0000023936</t>
  </si>
  <si>
    <t>0000023903</t>
  </si>
  <si>
    <t>Botswana</t>
  </si>
  <si>
    <t>0000023905</t>
  </si>
  <si>
    <t>ENVIRONMENTAL SYSTEMS RESEARCH INSTITUTE</t>
  </si>
  <si>
    <t>0000023726</t>
  </si>
  <si>
    <t>South Africa Main</t>
  </si>
  <si>
    <t>0000023841</t>
  </si>
  <si>
    <t>0000023758</t>
  </si>
  <si>
    <t>0000023792</t>
  </si>
  <si>
    <t>0000023797</t>
  </si>
  <si>
    <t>0000023793</t>
  </si>
  <si>
    <t>0000023836</t>
  </si>
  <si>
    <t>0000023738</t>
  </si>
  <si>
    <t>0000023759</t>
  </si>
  <si>
    <t>0000023822</t>
  </si>
  <si>
    <t>0000023724</t>
  </si>
  <si>
    <t>0000023786</t>
  </si>
  <si>
    <t>0000023811</t>
  </si>
  <si>
    <t>0000023718</t>
  </si>
  <si>
    <t>0000023823</t>
  </si>
  <si>
    <t>0000023801</t>
  </si>
  <si>
    <t>0000023719</t>
  </si>
  <si>
    <t>0000023720</t>
  </si>
  <si>
    <t>0000023776</t>
  </si>
  <si>
    <t>0000023725</t>
  </si>
  <si>
    <t>0000023785</t>
  </si>
  <si>
    <t>0000023768</t>
  </si>
  <si>
    <t>0000023788</t>
  </si>
  <si>
    <t>0000023812</t>
  </si>
  <si>
    <t>Jamaica</t>
  </si>
  <si>
    <t>0000023804</t>
  </si>
  <si>
    <t>Sierra Leone 3rd Party</t>
  </si>
  <si>
    <t>0000023781</t>
  </si>
  <si>
    <t>0000023806</t>
  </si>
  <si>
    <t>0000023730</t>
  </si>
  <si>
    <t>0000023761</t>
  </si>
  <si>
    <t>0000023790</t>
  </si>
  <si>
    <t>Bangladesh 3rd Party</t>
  </si>
  <si>
    <t>0000023843</t>
  </si>
  <si>
    <t>IEC TELECOM GROUP</t>
  </si>
  <si>
    <t>0000023704</t>
  </si>
  <si>
    <t>JPAG -201100661</t>
  </si>
  <si>
    <t>0000023732</t>
  </si>
  <si>
    <t>0000023566</t>
  </si>
  <si>
    <t>0000023630</t>
  </si>
  <si>
    <t>0000023597</t>
  </si>
  <si>
    <t>0000023506</t>
  </si>
  <si>
    <t>0000023643</t>
  </si>
  <si>
    <t>0000023620</t>
  </si>
  <si>
    <t>0000023676</t>
  </si>
  <si>
    <t>0000023542</t>
  </si>
  <si>
    <t>0000023569</t>
  </si>
  <si>
    <t>0000023670</t>
  </si>
  <si>
    <t>0000023510</t>
  </si>
  <si>
    <t>0000023636</t>
  </si>
  <si>
    <t>0000023383</t>
  </si>
  <si>
    <t>0000023631</t>
  </si>
  <si>
    <t>0000023672</t>
  </si>
  <si>
    <t>0000023544</t>
  </si>
  <si>
    <t>0000023517</t>
  </si>
  <si>
    <t>0000023627</t>
  </si>
  <si>
    <t>0000023543</t>
  </si>
  <si>
    <t>0000023576</t>
  </si>
  <si>
    <t>Nepal 3rd Party</t>
  </si>
  <si>
    <t>0000023501</t>
  </si>
  <si>
    <t>0000023618</t>
  </si>
  <si>
    <t>Australia - Agr. 29</t>
  </si>
  <si>
    <t>0000023508</t>
  </si>
  <si>
    <t>0000023646</t>
  </si>
  <si>
    <t>0000023681</t>
  </si>
  <si>
    <t>0000023653</t>
  </si>
  <si>
    <t>Cromwell Tools Limtied</t>
  </si>
  <si>
    <t>0000023605</t>
  </si>
  <si>
    <t>0000023500</t>
  </si>
  <si>
    <t>0000023647</t>
  </si>
  <si>
    <t>0000023511</t>
  </si>
  <si>
    <t>Armenia 3rd Party</t>
  </si>
  <si>
    <t>0000023668</t>
  </si>
  <si>
    <t>OCHA/CERF</t>
  </si>
  <si>
    <t>0000023683</t>
  </si>
  <si>
    <t>0000023621</t>
  </si>
  <si>
    <t>0000023613</t>
  </si>
  <si>
    <t>0000023541</t>
  </si>
  <si>
    <t>0000007445</t>
  </si>
  <si>
    <t>SUNBIRD MOUNT SOCHE HOTEL</t>
  </si>
  <si>
    <t>Malawi</t>
  </si>
  <si>
    <t>0000005840</t>
  </si>
  <si>
    <t>MALAWI HEALTH SWAp</t>
  </si>
  <si>
    <t>0000003829</t>
  </si>
  <si>
    <t>0000003220</t>
  </si>
  <si>
    <t>0000002927</t>
  </si>
  <si>
    <t>0000006375</t>
  </si>
  <si>
    <t>PILAR GOMEZ ARELLANO</t>
  </si>
  <si>
    <t>0000006102</t>
  </si>
  <si>
    <t>KOCH OVERSEAS DE MEXICO SA</t>
  </si>
  <si>
    <t>0000006056</t>
  </si>
  <si>
    <t>0000003560</t>
  </si>
  <si>
    <t>UNIVERSITY OF SYDNEY</t>
  </si>
  <si>
    <t>Australia</t>
  </si>
  <si>
    <t>0000003531</t>
  </si>
  <si>
    <t>ILDEN GUN KHOSHUU LLC</t>
  </si>
  <si>
    <t>Telemedicine project agreement</t>
  </si>
  <si>
    <t>0000003413</t>
  </si>
  <si>
    <t>UNDP Mongolia</t>
  </si>
  <si>
    <t>LUA41</t>
  </si>
  <si>
    <t>0000003037</t>
  </si>
  <si>
    <t>H&amp;H CO.,LTD</t>
  </si>
  <si>
    <t>0000002996</t>
  </si>
  <si>
    <t>TOYOTA MOTOR CORPORATION</t>
  </si>
  <si>
    <t>0000002962</t>
  </si>
  <si>
    <t>0000002961</t>
  </si>
  <si>
    <t>SETUNARI LLC</t>
  </si>
  <si>
    <t>0000002964</t>
  </si>
  <si>
    <t>KIEL TUUL CO LTD</t>
  </si>
  <si>
    <t>0000002963</t>
  </si>
  <si>
    <t>Medimpex International Co., Ltd</t>
  </si>
  <si>
    <t>0000005340</t>
  </si>
  <si>
    <t>WFP</t>
  </si>
  <si>
    <t>0000005209</t>
  </si>
  <si>
    <t>LUISA BEATRIZ JANES DE PAUNDE</t>
  </si>
  <si>
    <t>0000004707</t>
  </si>
  <si>
    <t>VEBA IMPORTACAO EXPORTACAO LDA</t>
  </si>
  <si>
    <t>0000009931</t>
  </si>
  <si>
    <t>MEGA UNITED BROTHERS LOGISTICS CO LTD</t>
  </si>
  <si>
    <t>0000009856</t>
  </si>
  <si>
    <t>BO BO ENTERTAINMENT MYANMAR GROUP CO LTD</t>
  </si>
  <si>
    <t>81167377 / 12.2110.0-002.00</t>
  </si>
  <si>
    <t>0000009270</t>
  </si>
  <si>
    <t>MAHAR SWE ADVERTISING CO LTD</t>
  </si>
  <si>
    <t>0000009214</t>
  </si>
  <si>
    <t>0000009141</t>
  </si>
  <si>
    <t>0000009215</t>
  </si>
  <si>
    <t>ACE DRAGON GROUP OF COMPANIES</t>
  </si>
  <si>
    <t>0000009217</t>
  </si>
  <si>
    <t>0000009085</t>
  </si>
  <si>
    <t>0000009063</t>
  </si>
  <si>
    <t>0000004050</t>
  </si>
  <si>
    <t>NAKASHUA MEDICO CC</t>
  </si>
  <si>
    <t>New York Headquarter</t>
  </si>
  <si>
    <t>0000009610</t>
  </si>
  <si>
    <t>605 3RD AVE FEE LLC</t>
  </si>
  <si>
    <t>0000009571</t>
  </si>
  <si>
    <t>ORGANISATION DEVELOPMENT &amp; RESEARCH LTD</t>
  </si>
  <si>
    <t>0000009616</t>
  </si>
  <si>
    <t>EURO HEALTH GROUP A/S</t>
  </si>
  <si>
    <t>0000009605</t>
  </si>
  <si>
    <t>ICON-INSTITUT PUBLIC SECTOR GMBH</t>
  </si>
  <si>
    <t>0000009555</t>
  </si>
  <si>
    <t>SPIL CREATIVE INC</t>
  </si>
  <si>
    <t>ZZM12</t>
  </si>
  <si>
    <t>0000009583</t>
  </si>
  <si>
    <t>DELOITTE FINANCIAL ADVISORY SERVICES LLP</t>
  </si>
  <si>
    <t>0000009533</t>
  </si>
  <si>
    <t>CISCO SYSTEMS, INC</t>
  </si>
  <si>
    <t>Management Non Recurrent</t>
  </si>
  <si>
    <t>0000009488</t>
  </si>
  <si>
    <t>0000009493</t>
  </si>
  <si>
    <t>LINA ABIRAFEH</t>
  </si>
  <si>
    <t>0000009449</t>
  </si>
  <si>
    <t>0000009438</t>
  </si>
  <si>
    <t>International Computing Centre</t>
  </si>
  <si>
    <t>0000009430</t>
  </si>
  <si>
    <t>PROGRAPHICS, INC.</t>
  </si>
  <si>
    <t>0000009345</t>
  </si>
  <si>
    <t>0000009391</t>
  </si>
  <si>
    <t>ARIES COMPUTER SYSTEMS, INC</t>
  </si>
  <si>
    <t>0000009337</t>
  </si>
  <si>
    <t>T and T Computer Consulting Services LLC</t>
  </si>
  <si>
    <t>0000009383</t>
  </si>
  <si>
    <t>SARAH MARTIN</t>
  </si>
  <si>
    <t>Thailand</t>
  </si>
  <si>
    <t>0000009352</t>
  </si>
  <si>
    <t>SUMAIRA CHOWDHURY</t>
  </si>
  <si>
    <t>0000009285</t>
  </si>
  <si>
    <t>0000009323</t>
  </si>
  <si>
    <t>CYBER KORP INC.</t>
  </si>
  <si>
    <t>0000009197</t>
  </si>
  <si>
    <t>ePAS - DHR - UNICEF MOU</t>
  </si>
  <si>
    <t>0000009202</t>
  </si>
  <si>
    <t>ADRIENNE GERMAIN</t>
  </si>
  <si>
    <t>0000009182</t>
  </si>
  <si>
    <t>SERVICE NOW INC</t>
  </si>
  <si>
    <t>0000009127</t>
  </si>
  <si>
    <t>0000009129</t>
  </si>
  <si>
    <t>PRUDENCE NKINDA CHAIBAN</t>
  </si>
  <si>
    <t>0000009131</t>
  </si>
  <si>
    <t>MATTHEW COGAN</t>
  </si>
  <si>
    <t>0000009099</t>
  </si>
  <si>
    <t>0000009074</t>
  </si>
  <si>
    <t>INTERNATIONAL SOLUTIONS GROUP</t>
  </si>
  <si>
    <t>MPTF Project No. 00080903</t>
  </si>
  <si>
    <t>0000009047</t>
  </si>
  <si>
    <t>GLOBAL CROSSING TELECOMMUNICATIONS INC</t>
  </si>
  <si>
    <t>0000009116</t>
  </si>
  <si>
    <t>ANNA BERKOVICH</t>
  </si>
  <si>
    <t>0000009069</t>
  </si>
  <si>
    <t>0000009045</t>
  </si>
  <si>
    <t>0000009091</t>
  </si>
  <si>
    <t>NKEIRUKA J DIDIGU</t>
  </si>
  <si>
    <t>0000008962</t>
  </si>
  <si>
    <t>0000009025</t>
  </si>
  <si>
    <t>0000008969</t>
  </si>
  <si>
    <t>FISHER BROTHERS CLEANING SERVICES</t>
  </si>
  <si>
    <t>0000008968</t>
  </si>
  <si>
    <t>MICROSOFT LICENSING, GP</t>
  </si>
  <si>
    <t>0000008999</t>
  </si>
  <si>
    <t>CEDAR CONSULTING (UK) LTD</t>
  </si>
  <si>
    <t>0000009029</t>
  </si>
  <si>
    <t>COMMERCIUM TECHNOLOGY,  INC.</t>
  </si>
  <si>
    <t>0000009008</t>
  </si>
  <si>
    <t>0000009033</t>
  </si>
  <si>
    <t>R E GILMORE INVESTMENTS CORPS</t>
  </si>
  <si>
    <t>0000008961</t>
  </si>
  <si>
    <t>0000008866</t>
  </si>
  <si>
    <t>0000008939</t>
  </si>
  <si>
    <t>SADA SYSTEMS INC</t>
  </si>
  <si>
    <t>0000008950</t>
  </si>
  <si>
    <t>0000008955</t>
  </si>
  <si>
    <t>0000008880</t>
  </si>
  <si>
    <t>STRATEGY 7 CORPORATION</t>
  </si>
  <si>
    <t>0000008890</t>
  </si>
  <si>
    <t>MSS MANAGED SECURITY SERVICES GMBH</t>
  </si>
  <si>
    <t>0000008900</t>
  </si>
  <si>
    <t>WOLFRAM RESEARCH INC</t>
  </si>
  <si>
    <t>CS Luxembourg - Agr. 02</t>
  </si>
  <si>
    <t>0000008938</t>
  </si>
  <si>
    <t>WOLTERS KLUWER FINANCIAL SERVICES</t>
  </si>
  <si>
    <t>0000008830</t>
  </si>
  <si>
    <t>0000008793</t>
  </si>
  <si>
    <t>COMMUNITY SYSTEMS FOUNDATION</t>
  </si>
  <si>
    <t>0000008815</t>
  </si>
  <si>
    <t>APSTAR CONSULTING INC.</t>
  </si>
  <si>
    <t>0000008765</t>
  </si>
  <si>
    <t>0000008749</t>
  </si>
  <si>
    <t>DALBERG CONSULTING-US LLC</t>
  </si>
  <si>
    <t>0000008717</t>
  </si>
  <si>
    <t>0000008678</t>
  </si>
  <si>
    <t>EGON ZEHNDER INTERNATIONAL (SUISSE) SA</t>
  </si>
  <si>
    <t>0000008702</t>
  </si>
  <si>
    <t>0000008648</t>
  </si>
  <si>
    <t>FINLAND AGR 09</t>
  </si>
  <si>
    <t>0000008622</t>
  </si>
  <si>
    <t>0000008587</t>
  </si>
  <si>
    <t>0000008602</t>
  </si>
  <si>
    <t>0000008575</t>
  </si>
  <si>
    <t>0000008526</t>
  </si>
  <si>
    <t>0000008550</t>
  </si>
  <si>
    <t>UNIVERSITY OF ABERDEEN</t>
  </si>
  <si>
    <t>0000008467</t>
  </si>
  <si>
    <t>0000008468</t>
  </si>
  <si>
    <t>0000008497</t>
  </si>
  <si>
    <t>GARTNER INC</t>
  </si>
  <si>
    <t>0000008486</t>
  </si>
  <si>
    <t>KATHELINE RUIZ</t>
  </si>
  <si>
    <t>0000008441</t>
  </si>
  <si>
    <t>0000008439</t>
  </si>
  <si>
    <t>0000008434</t>
  </si>
  <si>
    <t>DELL MARKETING L.P.</t>
  </si>
  <si>
    <t>0000008395</t>
  </si>
  <si>
    <t>RACHEL C SNOW</t>
  </si>
  <si>
    <t>0000008451</t>
  </si>
  <si>
    <t>0000008369</t>
  </si>
  <si>
    <t>NANCY E WILLIAMSON</t>
  </si>
  <si>
    <t>0000008383</t>
  </si>
  <si>
    <t>0000008413</t>
  </si>
  <si>
    <t>NISHA CHATANI-RIZVI</t>
  </si>
  <si>
    <t>0000008314</t>
  </si>
  <si>
    <t>0000008340</t>
  </si>
  <si>
    <t>SPONGE UK LIMITED</t>
  </si>
  <si>
    <t>MARS TRUST</t>
  </si>
  <si>
    <t>0000008352</t>
  </si>
  <si>
    <t>0000008353</t>
  </si>
  <si>
    <t>DATAMATICS GLOBAL SERVICES</t>
  </si>
  <si>
    <t>0000008305</t>
  </si>
  <si>
    <t>0000008267</t>
  </si>
  <si>
    <t>FORRESTER RESEARCH INC</t>
  </si>
  <si>
    <t>0000008283</t>
  </si>
  <si>
    <t>0000008301</t>
  </si>
  <si>
    <t>0000008238</t>
  </si>
  <si>
    <t>0000008188</t>
  </si>
  <si>
    <t>WORLD INTELLECTUAL PROPERTY OMPI</t>
  </si>
  <si>
    <t>0000008249</t>
  </si>
  <si>
    <t>VII PHOTO AGENCY LLC</t>
  </si>
  <si>
    <t>0000008239</t>
  </si>
  <si>
    <t>TGI Office Automation</t>
  </si>
  <si>
    <t>0000008114</t>
  </si>
  <si>
    <t>0000008179</t>
  </si>
  <si>
    <t>Universalia Management Group</t>
  </si>
  <si>
    <t>0000008156</t>
  </si>
  <si>
    <t>0000008183</t>
  </si>
  <si>
    <t>0000008138</t>
  </si>
  <si>
    <t>COMMUNICATIONS CONSORTIUM MEDIA CENTER</t>
  </si>
  <si>
    <t>0000008128</t>
  </si>
  <si>
    <t>0000008126</t>
  </si>
  <si>
    <t>0000008121</t>
  </si>
  <si>
    <t>0000008169</t>
  </si>
  <si>
    <t>HEXAWARE TECHNOLOGIES LTD.</t>
  </si>
  <si>
    <t>0000008113</t>
  </si>
  <si>
    <t>0000008076</t>
  </si>
  <si>
    <t>MCKINSEY AND CO INC - UNITED STATES</t>
  </si>
  <si>
    <t>0000007975</t>
  </si>
  <si>
    <t>moore stephens llp</t>
  </si>
  <si>
    <t>0000008099</t>
  </si>
  <si>
    <t>0000008093</t>
  </si>
  <si>
    <t>0000008009</t>
  </si>
  <si>
    <t>0000007954</t>
  </si>
  <si>
    <t>0000008005</t>
  </si>
  <si>
    <t>0000008007</t>
  </si>
  <si>
    <t>0000007905</t>
  </si>
  <si>
    <t>0000007931</t>
  </si>
  <si>
    <t>0000007948</t>
  </si>
  <si>
    <t>0000005624</t>
  </si>
  <si>
    <t>0000008527</t>
  </si>
  <si>
    <t>NOUVELLE IMPRIMERIE DU NIGER</t>
  </si>
  <si>
    <t>0000007898</t>
  </si>
  <si>
    <t>INSTITUT REGIONAL DE SANTE PUBLIQUE-IRSP</t>
  </si>
  <si>
    <t>0000007677</t>
  </si>
  <si>
    <t>ENSE MAHAMADOU A G EMAG</t>
  </si>
  <si>
    <t>RESERVE FOR FIELD ACCOMODATION</t>
  </si>
  <si>
    <t>0000006779</t>
  </si>
  <si>
    <t>0000009676</t>
  </si>
  <si>
    <t>INTERNATIONAL TRADING &amp; CONTRACTING LTD</t>
  </si>
  <si>
    <t>0000009674</t>
  </si>
  <si>
    <t>0000009011</t>
  </si>
  <si>
    <t>0000008392</t>
  </si>
  <si>
    <t>0000008284</t>
  </si>
  <si>
    <t>NXO AMERICAS INC</t>
  </si>
  <si>
    <t>0000007665</t>
  </si>
  <si>
    <t>EKO HOTELS LIMITED</t>
  </si>
  <si>
    <t>0000007316</t>
  </si>
  <si>
    <t>0000007219</t>
  </si>
  <si>
    <t>HILTON ABUJA</t>
  </si>
  <si>
    <t>0000007217</t>
  </si>
  <si>
    <t>0000005763</t>
  </si>
  <si>
    <t>S I RAZA COMPANY PRIVATE LIMITED</t>
  </si>
  <si>
    <t>UNDP-One UN Fund -Agr 8</t>
  </si>
  <si>
    <t>0000005648</t>
  </si>
  <si>
    <t>TOURISM PROMOTION SERVICES</t>
  </si>
  <si>
    <t>0000005646</t>
  </si>
  <si>
    <t>HASSAN TRADERS</t>
  </si>
  <si>
    <t>13-FPA-022</t>
  </si>
  <si>
    <t>0000005682</t>
  </si>
  <si>
    <t>FREELINE MOVERS</t>
  </si>
  <si>
    <t>0000005637</t>
  </si>
  <si>
    <t>GREENSTAR SOCIAL MARKETING PAKISTAN LTD</t>
  </si>
  <si>
    <t>0000005589</t>
  </si>
  <si>
    <t>0000005452</t>
  </si>
  <si>
    <t>0000005192</t>
  </si>
  <si>
    <t>0000005214</t>
  </si>
  <si>
    <t>0000005176</t>
  </si>
  <si>
    <t>TALIB BROTHERS ENGINEERING WORKS</t>
  </si>
  <si>
    <t>0000005068</t>
  </si>
  <si>
    <t>0000005104</t>
  </si>
  <si>
    <t>MIAN'S ENTERPRISES</t>
  </si>
  <si>
    <t>0000001767</t>
  </si>
  <si>
    <t>UNDP - PNG</t>
  </si>
  <si>
    <t>Papua New Guinea</t>
  </si>
  <si>
    <t>0000001591</t>
  </si>
  <si>
    <t>0000001559</t>
  </si>
  <si>
    <t>0000010528</t>
  </si>
  <si>
    <t>69427</t>
  </si>
  <si>
    <t>0000010410</t>
  </si>
  <si>
    <t>69984</t>
  </si>
  <si>
    <t>PO : 40050710</t>
  </si>
  <si>
    <t>0000010230</t>
  </si>
  <si>
    <t>NEXTGEN COMMERCIAL</t>
  </si>
  <si>
    <t>UKA84</t>
  </si>
  <si>
    <t>0000010215</t>
  </si>
  <si>
    <t>0000010155</t>
  </si>
  <si>
    <t>0000009706</t>
  </si>
  <si>
    <t>13-RR-FPA-056</t>
  </si>
  <si>
    <t>0000009243</t>
  </si>
  <si>
    <t>MANTRADE DEVELOPMENT CORPORATION</t>
  </si>
  <si>
    <t>0000009299</t>
  </si>
  <si>
    <t>KUEHNE NAGEL INC</t>
  </si>
  <si>
    <t>13-RR-FPA-055</t>
  </si>
  <si>
    <t>0000009444</t>
  </si>
  <si>
    <t>HEIDY C CORDERO</t>
  </si>
  <si>
    <t>0000009445</t>
  </si>
  <si>
    <t>0000009417</t>
  </si>
  <si>
    <t>0000009439</t>
  </si>
  <si>
    <t>Agreement No. 66498</t>
  </si>
  <si>
    <t>0000009446</t>
  </si>
  <si>
    <t>0000009176</t>
  </si>
  <si>
    <t>0000009128</t>
  </si>
  <si>
    <t>0000009097</t>
  </si>
  <si>
    <t>13-RR-FPA-050</t>
  </si>
  <si>
    <t>13-UF-FPA-030</t>
  </si>
  <si>
    <t>0000009014</t>
  </si>
  <si>
    <t>0000008721</t>
  </si>
  <si>
    <t>0000008546</t>
  </si>
  <si>
    <t>AusAID</t>
  </si>
  <si>
    <t>0000008046</t>
  </si>
  <si>
    <t>A M RAMOS TRADING</t>
  </si>
  <si>
    <t>0000007977</t>
  </si>
  <si>
    <t>0000007978</t>
  </si>
  <si>
    <t>Russian Federation</t>
  </si>
  <si>
    <t>0000002555</t>
  </si>
  <si>
    <t>WORLD HEALTH ORGANIZATION IN RF</t>
  </si>
  <si>
    <t>0000004743</t>
  </si>
  <si>
    <t>ONE PLAN FUND RWANDA AGR 02</t>
  </si>
  <si>
    <t>0000004817</t>
  </si>
  <si>
    <t>PRIMAMED TECHNOLOGIES LTD</t>
  </si>
  <si>
    <t>0000009307</t>
  </si>
  <si>
    <t>PAPETERIE OUEST AFRICAINE</t>
  </si>
  <si>
    <t>0000002459</t>
  </si>
  <si>
    <t>OXFORD POLICY MANAGEMENT LIMITED</t>
  </si>
  <si>
    <t>DFID Ref. 202721-102</t>
  </si>
  <si>
    <t>0000002424</t>
  </si>
  <si>
    <t>ISAAC MWANGANGI</t>
  </si>
  <si>
    <t>0000002367</t>
  </si>
  <si>
    <t>Grant No. OPP1033006</t>
  </si>
  <si>
    <t>0000002182</t>
  </si>
  <si>
    <t>JUSU SYLVESTER PAVLOVE SQUIRE</t>
  </si>
  <si>
    <t>0000002152</t>
  </si>
  <si>
    <t>0000002085</t>
  </si>
  <si>
    <t>WILFRED SAM-KING</t>
  </si>
  <si>
    <t>0000002052</t>
  </si>
  <si>
    <t>ICF MACRO INC</t>
  </si>
  <si>
    <t>0000001997</t>
  </si>
  <si>
    <t>WE CARE SOLAR</t>
  </si>
  <si>
    <t>0000003252</t>
  </si>
  <si>
    <t>UN WFP - DUBAI</t>
  </si>
  <si>
    <t>MPTF Proj. No. 00087311, CHF-D</t>
  </si>
  <si>
    <t>0000003260</t>
  </si>
  <si>
    <t>BCD TRAVEL LIMITED</t>
  </si>
  <si>
    <t>13-UF-FPA-038</t>
  </si>
  <si>
    <t>SEA65</t>
  </si>
  <si>
    <t>0000002494</t>
  </si>
  <si>
    <t>UN WORLD FOOD PROGRAMME</t>
  </si>
  <si>
    <t>0000005281</t>
  </si>
  <si>
    <t>Southern Sun - Water Front - Cape Town</t>
  </si>
  <si>
    <t>0000002544</t>
  </si>
  <si>
    <t>TVS LANKA PVT LTD</t>
  </si>
  <si>
    <t>2011/00741 - Activity number:</t>
  </si>
  <si>
    <t>0000011951</t>
  </si>
  <si>
    <t>Black Gold Logistics Co.Ltd</t>
  </si>
  <si>
    <t>14-UFE-FPA-017</t>
  </si>
  <si>
    <t>0000011303</t>
  </si>
  <si>
    <t>AHMED ABDALLA MOHAMED</t>
  </si>
  <si>
    <t>0000011055</t>
  </si>
  <si>
    <t>BANK OF KHARTOUM</t>
  </si>
  <si>
    <t>3722</t>
  </si>
  <si>
    <t>HFA13</t>
  </si>
  <si>
    <t>SUD-011-G15-H</t>
  </si>
  <si>
    <t>Sudan Common Humanitarian Fund</t>
  </si>
  <si>
    <t>0000010980</t>
  </si>
  <si>
    <t>MPTF Proj. No. 00084950, SUD-1</t>
  </si>
  <si>
    <t>0000010827</t>
  </si>
  <si>
    <t>AZWA FOR TRADING SERVICES CO LTD</t>
  </si>
  <si>
    <t>12-FPA-040</t>
  </si>
  <si>
    <t>0000010853</t>
  </si>
  <si>
    <t>0000010751</t>
  </si>
  <si>
    <t>0000010649</t>
  </si>
  <si>
    <t>0000010607</t>
  </si>
  <si>
    <t>Ibrahim Talaat  Damarani Said</t>
  </si>
  <si>
    <t>0000010637</t>
  </si>
  <si>
    <t>FAISAL ABDALLAH DOSA ABDULRAHAMAN</t>
  </si>
  <si>
    <t>0000010573</t>
  </si>
  <si>
    <t>AHMED MOHAMED AHMED ADAM</t>
  </si>
  <si>
    <t>0000010589</t>
  </si>
  <si>
    <t>REFAAT LAMIE ROMANI</t>
  </si>
  <si>
    <t>0000010366</t>
  </si>
  <si>
    <t>0000010329</t>
  </si>
  <si>
    <t>INTERNATIONAL ORGANIZATION FOR MIGRATION</t>
  </si>
  <si>
    <t>MDTF Atlas Project No: 0006723</t>
  </si>
  <si>
    <t>0000010302</t>
  </si>
  <si>
    <t>WORLD TRADE CENTER</t>
  </si>
  <si>
    <t>0000010209</t>
  </si>
  <si>
    <t>WFP Field &amp; Emergency Support Office</t>
  </si>
  <si>
    <t>0000010252</t>
  </si>
  <si>
    <t>0000002312</t>
  </si>
  <si>
    <t>INTERWORLD INVESTMENT LIMITED</t>
  </si>
  <si>
    <t>0000002228</t>
  </si>
  <si>
    <t>DIVINE CONNECTION LTD</t>
  </si>
  <si>
    <t>0000002159</t>
  </si>
  <si>
    <t>0000002075</t>
  </si>
  <si>
    <t>NZOU GROUP OF COMPANY LTD</t>
  </si>
  <si>
    <t>0000001981</t>
  </si>
  <si>
    <t>0000001441</t>
  </si>
  <si>
    <t>juba bridge hotel-juba</t>
  </si>
  <si>
    <t>0000007763</t>
  </si>
  <si>
    <t>0000007712</t>
  </si>
  <si>
    <t>14-RR-FPA-002</t>
  </si>
  <si>
    <t>0000007681</t>
  </si>
  <si>
    <t>0000007376</t>
  </si>
  <si>
    <t>0000007495</t>
  </si>
  <si>
    <t>EMS AMBULANS VE TIBBI MALZEMELER SANAYI</t>
  </si>
  <si>
    <t>0000006996</t>
  </si>
  <si>
    <t>UZAYCAN GIDA KAGITCILIK LTD STI</t>
  </si>
  <si>
    <t>0000007001</t>
  </si>
  <si>
    <t>TNR PREFABRIK YAPI MARKETI</t>
  </si>
  <si>
    <t>0000006788</t>
  </si>
  <si>
    <t>UZJ06</t>
  </si>
  <si>
    <t>0000006531</t>
  </si>
  <si>
    <t>0000008097</t>
  </si>
  <si>
    <t>EFICON CONSULTING LIMITED</t>
  </si>
  <si>
    <t>0000007970</t>
  </si>
  <si>
    <t>CGS ENTERPRISES U LTD</t>
  </si>
  <si>
    <t>14-RR-FPA-003</t>
  </si>
  <si>
    <t>14-UFE-FPA-013</t>
  </si>
  <si>
    <t>0000008037</t>
  </si>
  <si>
    <t>0000007936</t>
  </si>
  <si>
    <t>NATIONAL ENVIRONMENT FUND</t>
  </si>
  <si>
    <t>UZJ08</t>
  </si>
  <si>
    <t>0000007887</t>
  </si>
  <si>
    <t>0000007798</t>
  </si>
  <si>
    <t>0000007561</t>
  </si>
  <si>
    <t>UGANDA HEALTH MARKETING GROUP</t>
  </si>
  <si>
    <t>0000007625</t>
  </si>
  <si>
    <t>0000007499</t>
  </si>
  <si>
    <t>0000007446</t>
  </si>
  <si>
    <t>GRAPHIC SYSTEMS UGANDA LTD</t>
  </si>
  <si>
    <t>Ireland Joint Program Agr 1</t>
  </si>
  <si>
    <t>0000007384</t>
  </si>
  <si>
    <t>0000007305</t>
  </si>
  <si>
    <t>HEALTH TUTORS' COLLEGE MULAGO</t>
  </si>
  <si>
    <t>0000007209</t>
  </si>
  <si>
    <t>EDISA ENTERPRISES UGANDA LTD</t>
  </si>
  <si>
    <t>0000006702</t>
  </si>
  <si>
    <t>0000006701</t>
  </si>
  <si>
    <t>NATIONAL MEDICAL STORES</t>
  </si>
  <si>
    <t>SEA58</t>
  </si>
  <si>
    <t>0000006658</t>
  </si>
  <si>
    <t>UNFPA - Brazil</t>
  </si>
  <si>
    <t>0000006958</t>
  </si>
  <si>
    <t>UNDP REPRESENTATIVE IN BRAZIL</t>
  </si>
  <si>
    <t>Brazil</t>
  </si>
  <si>
    <t>0000006296</t>
  </si>
  <si>
    <t>COMISSARIA ULTRAMAR DE DESP INT LTDA</t>
  </si>
  <si>
    <t>0000004294</t>
  </si>
  <si>
    <t>ASSOCIATION MAURITANIENNE POUR LA PROMOT</t>
  </si>
  <si>
    <t>Mauritania</t>
  </si>
  <si>
    <t>13-FPA-007</t>
  </si>
  <si>
    <t>0000004258</t>
  </si>
  <si>
    <t>BANQUE NATIONALE DE MAURITANIE</t>
  </si>
  <si>
    <t>MIGRATION/2012/022578-CRIS 201</t>
  </si>
  <si>
    <t>0000004207</t>
  </si>
  <si>
    <t>0000004078</t>
  </si>
  <si>
    <t>0000004076</t>
  </si>
  <si>
    <t>0000004075</t>
  </si>
  <si>
    <t>0000004074</t>
  </si>
  <si>
    <t>UNFPA Asia and the Pacific RO</t>
  </si>
  <si>
    <t>0000003574</t>
  </si>
  <si>
    <t>ALLEN AND CLARKE POLICY AND REGULATORY</t>
  </si>
  <si>
    <t>New Zealand</t>
  </si>
  <si>
    <t>0000003424</t>
  </si>
  <si>
    <t>0000003259</t>
  </si>
  <si>
    <t>AIDS PROJECTS MANAGEMENT GROUP PTY LTD</t>
  </si>
  <si>
    <t>0000006253</t>
  </si>
  <si>
    <t>JORGE ALDO TRAVERSO VISCARRA</t>
  </si>
  <si>
    <t>Bolivia</t>
  </si>
  <si>
    <t>0000005809</t>
  </si>
  <si>
    <t>0000005785</t>
  </si>
  <si>
    <t>Orual Claune ANDINA BARBOZA</t>
  </si>
  <si>
    <t>0000008699</t>
  </si>
  <si>
    <t>Association Tchadienne Etude Population</t>
  </si>
  <si>
    <t>Chad</t>
  </si>
  <si>
    <t>0000007652</t>
  </si>
  <si>
    <t>SAINTO TEYANBAYE</t>
  </si>
  <si>
    <t>0000007075</t>
  </si>
  <si>
    <t>IDTsarl</t>
  </si>
  <si>
    <t>0000006309</t>
  </si>
  <si>
    <t>ENTREPRISE NATIONALE DE SERVICE GÉNÉRAUX</t>
  </si>
  <si>
    <t>0000003923</t>
  </si>
  <si>
    <t>UNDP REPRESENTATIVE IN TIMOR LESTE</t>
  </si>
  <si>
    <t>East Timor</t>
  </si>
  <si>
    <t>0000003644</t>
  </si>
  <si>
    <t>PRADET TIMOR LESTE</t>
  </si>
  <si>
    <t>0000003681</t>
  </si>
  <si>
    <t>0000002832</t>
  </si>
  <si>
    <t>PARTCIPATORY DEVELOPMENT ASSOCIATES LTD</t>
  </si>
  <si>
    <t>Ghana</t>
  </si>
  <si>
    <t>0000002585</t>
  </si>
  <si>
    <t>METRO CASH&amp;CARRY UKRAINE LLC</t>
  </si>
  <si>
    <t>Ukraine</t>
  </si>
  <si>
    <t>0000002389</t>
  </si>
  <si>
    <t>LLC SMD</t>
  </si>
  <si>
    <t>0000006010</t>
  </si>
  <si>
    <t>MINISTRY OF FOREIGN AFFAIRS OF ROMANIA</t>
  </si>
  <si>
    <t>Romania</t>
  </si>
  <si>
    <t>0000005684</t>
  </si>
  <si>
    <t>SABRINA PESTILLI</t>
  </si>
  <si>
    <t>Tanzania</t>
  </si>
  <si>
    <t>0000005720</t>
  </si>
  <si>
    <t>ANNA HOLMSTROM</t>
  </si>
  <si>
    <t>0000005427</t>
  </si>
  <si>
    <t>0000004820</t>
  </si>
  <si>
    <t>ARIES No. 202181</t>
  </si>
  <si>
    <t>0000004821</t>
  </si>
  <si>
    <t>CLOUDS ENTERTAINMENT COMPANY LTD</t>
  </si>
  <si>
    <t>0000004785</t>
  </si>
  <si>
    <t>THE LIVING ROOM LTD</t>
  </si>
  <si>
    <t>0000004673</t>
  </si>
  <si>
    <t>GEOSPACE INTERNATIONAL PTY</t>
  </si>
  <si>
    <t>Zaire</t>
  </si>
  <si>
    <t>0000003739</t>
  </si>
  <si>
    <t>UHA33 - Uzbekistan</t>
  </si>
  <si>
    <t>0000003693</t>
  </si>
  <si>
    <t>0000003716</t>
  </si>
  <si>
    <t>0000003686</t>
  </si>
  <si>
    <t>QUAD GRAPHICS COLOMBIA S A</t>
  </si>
  <si>
    <t>J-00037398-1</t>
  </si>
  <si>
    <t>0000003669</t>
  </si>
  <si>
    <t>0000003648</t>
  </si>
  <si>
    <t>0000003582</t>
  </si>
  <si>
    <t>0000003547</t>
  </si>
  <si>
    <t>0000003546</t>
  </si>
  <si>
    <t>0000003489</t>
  </si>
  <si>
    <t>0000003490</t>
  </si>
  <si>
    <t>0000003488</t>
  </si>
  <si>
    <t>0000003322</t>
  </si>
  <si>
    <t>0000003323</t>
  </si>
  <si>
    <t>0000003324</t>
  </si>
  <si>
    <t>0000003250</t>
  </si>
  <si>
    <t>PNUD SENEGAL</t>
  </si>
  <si>
    <t>0000003225</t>
  </si>
  <si>
    <t>KING FAHD PALACE HOTEL</t>
  </si>
  <si>
    <t>0000003373</t>
  </si>
  <si>
    <t>JEFFREYS HENRY LLP</t>
  </si>
  <si>
    <t>0000003211</t>
  </si>
  <si>
    <t>MULTIPHARMA FOR TRADING &amp; MEDICINES</t>
  </si>
  <si>
    <t>13-FPA-014</t>
  </si>
  <si>
    <t>0000006177</t>
  </si>
  <si>
    <t>J &amp; P SECURITY  (Pvt) Ltd</t>
  </si>
  <si>
    <t>0000005478</t>
  </si>
  <si>
    <t>TOTAL ZIMBABWE</t>
  </si>
  <si>
    <t>0000004867</t>
  </si>
  <si>
    <t>0000004767</t>
  </si>
  <si>
    <t>KJAER &amp; KJAER WORLDWIDE A/S</t>
  </si>
  <si>
    <t>0000004762</t>
  </si>
  <si>
    <t>0000004727</t>
  </si>
  <si>
    <t>0000004670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</si>
</sst>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</cellXfs>
  <cellStyles count="1">
    <cellStyle name="Normal" xfId="0" builtinId="0"/>
  </cellStyles>
  <dxfs count="6">
    <dxf>
      <numFmt numFmtId="164" formatCode="&quot;$&quot;#,##0"/>
    </dxf>
    <dxf>
      <border>
        <top style="thin">
          <color auto="1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NAL%20High-value%20POs%202015-03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.kenny" refreshedDate="42074.58832800926" createdVersion="4" refreshedVersion="4" minRefreshableVersion="3" recordCount="11004">
  <cacheSource type="worksheet">
    <worksheetSource name="RawData" r:id="rId2"/>
  </cacheSource>
  <cacheFields count="17">
    <cacheField name="Business Unit" numFmtId="0">
      <sharedItems/>
    </cacheField>
    <cacheField name="PO Origination" numFmtId="0">
      <sharedItems count="86">
        <s v="Somalia"/>
        <s v="Latin America RO Panama"/>
        <s v="Afghanistan"/>
        <s v="Burkina Faso"/>
        <s v="Niger"/>
        <s v="India Main"/>
        <s v="MALAWI"/>
        <s v="Zimbabwe"/>
        <s v="EECA Regional Office"/>
        <s v="Iraq"/>
        <s v="Denmark"/>
        <s v="Angola"/>
        <s v="Bangladesh"/>
        <s v="UNFPA - MAURITANIA"/>
        <s v="Pakistan"/>
        <s v="UNFPA Chad"/>
        <s v="Yemen"/>
        <s v="Nigeria"/>
        <s v="South Africa Main"/>
        <s v="Arab RO Cairo"/>
        <s v="Egypt Main"/>
        <s v="UNFPA Asia and the Pacific RO"/>
        <s v="Georgia"/>
        <s v="Myanmar"/>
        <s v="Sri Lanka"/>
        <s v="Mali Main"/>
        <s v="Philippines"/>
        <s v="Rwanda"/>
        <s v="Sudan (Juba)"/>
        <s v="China"/>
        <s v="Senegal"/>
        <s v="Nicaragua"/>
        <s v="Gambia"/>
        <s v="Liberia"/>
        <s v="Argentina"/>
        <s v="Cote d'lvoire"/>
        <s v="Ethiopia"/>
        <s v="ESARO"/>
        <s v="Sudan"/>
        <s v="Uganda"/>
        <s v="UNFPA Ukraine Country Office"/>
        <s v="Main"/>
        <s v="Democratic Republic of Congo"/>
        <s v="Mongolia"/>
        <s v="Mozambique"/>
        <s v="New York Headquarter"/>
        <s v="Papua new Guinea"/>
        <s v="ASIA SRO SUVA"/>
        <s v="Sierra Leone"/>
        <s v="United Republic of Tanzania"/>
        <s v="UNFPA Bolivia"/>
        <s v="Indonesia"/>
        <s v="Jordan"/>
        <s v="Haiti"/>
        <s v="UNFPA Ghana"/>
        <s v="UNFPA - Brazil"/>
        <s v="Colombia"/>
        <s v="Lao People's Democratic Repub"/>
        <s v="Cambodia Country Office"/>
        <s v="Madagascar"/>
        <s v="Turkey"/>
        <s v="Namibia"/>
        <s v="Uzbekistan"/>
        <s v="Lebanon"/>
        <s v="Guinea-Bissau"/>
        <s v="Ecuador"/>
        <s v="Venezuela"/>
        <s v="UNFPA East Timor"/>
        <s v="Gabon"/>
        <s v="Japan"/>
        <s v="Kenya"/>
        <s v="Mexico"/>
        <s v="WCARO"/>
        <s v="Russian Federation"/>
        <s v="El Salvador"/>
        <s v="CENTRAFRIQUE"/>
        <s v="Guatemala" u="1"/>
        <s v="Zambia" u="1"/>
        <s v="Burundi" u="1"/>
        <s v="Syrian Arab Republic" u="1"/>
        <s v="Palestine" u="1"/>
        <s v="Thailand" u="1"/>
        <s v="Uruguay" u="1"/>
        <s v="Honduras" u="1"/>
        <s v="Benin" u="1"/>
        <s v="Togo" u="1"/>
      </sharedItems>
    </cacheField>
    <cacheField name="PO #" numFmtId="0">
      <sharedItems count="1740">
        <s v="0000002494"/>
        <s v="0000003465"/>
        <s v="0000003260"/>
        <s v="0000005294"/>
        <s v="0000006844"/>
        <s v="0000006572"/>
        <s v="0000006511"/>
        <s v="0000006369"/>
        <s v="0000006225"/>
        <s v="0000008065"/>
        <s v="0000006395"/>
        <s v="0000003252"/>
        <s v="0000005318"/>
        <s v="0000003633"/>
        <s v="0000003459"/>
        <s v="0000007898"/>
        <s v="0000006779"/>
        <s v="0000003061"/>
        <s v="0000012712"/>
        <s v="0000007445"/>
        <s v="0000006177"/>
        <s v="0000001012"/>
        <s v="0000004208"/>
        <s v="0000004333"/>
        <s v="0000004095"/>
        <s v="0000003938"/>
        <s v="multiple"/>
        <s v="0000002405"/>
        <s v="0000006308"/>
        <s v="0000005367"/>
        <s v="0000005118"/>
        <s v="0000005038"/>
        <s v="0000005036"/>
        <s v="0000002316"/>
        <s v="0000004884"/>
        <s v="0000004144"/>
        <s v="0000004631"/>
        <s v="0000004258"/>
        <s v="0000004078"/>
        <s v="0000004076"/>
        <s v="0000004075"/>
        <s v="0000004074"/>
        <s v="0000005589"/>
        <s v="0000004668"/>
        <s v="0000010696"/>
        <s v="0000010596"/>
        <s v="0000008699"/>
        <s v="0000004294"/>
        <s v="0000005104"/>
        <s v="0000006800"/>
        <s v="0000006664"/>
        <s v="0000006660"/>
        <s v="0000006650"/>
        <s v="0000006518"/>
        <s v="0000006484"/>
        <s v="0000006479"/>
        <s v="0000006392"/>
        <s v="0000006370"/>
        <s v="0000006368"/>
        <s v="0000006356"/>
        <s v="0000006200"/>
        <s v="0000006199"/>
        <s v="0000006118"/>
        <s v="0000006109"/>
        <s v="0000006087"/>
        <s v="0000006023"/>
        <s v="0000005863"/>
        <s v="0000003211"/>
        <s v="0000006438"/>
        <s v="0000007665"/>
        <s v="0000005281"/>
        <s v="0000005840"/>
        <s v="0000007219"/>
        <s v="0000007217"/>
        <s v="0000000899"/>
        <s v="0000001665"/>
        <s v="0000003072"/>
        <s v="0000013242"/>
        <s v="0000004462"/>
        <s v="0000003772"/>
        <s v="0000003771"/>
        <s v="0000003687"/>
        <s v="0000005214"/>
        <s v="0000003424"/>
        <s v="0000003259"/>
        <s v="0000009011"/>
        <s v="0000001959"/>
        <s v="0000003820"/>
        <s v="0000009214"/>
        <s v="0000003574"/>
        <s v="0000005637"/>
        <s v="0000006383"/>
        <s v="0000007163"/>
        <s v="0000002544"/>
        <s v="0000003829"/>
        <s v="0000003220"/>
        <s v="0000002927"/>
        <s v="0000004207"/>
        <s v="0000009446"/>
        <s v="0000009445"/>
        <s v="0000009444"/>
        <s v="0000009243"/>
        <s v="0000009176"/>
        <s v="0000004743"/>
        <s v="0000002228"/>
        <s v="0000004867"/>
        <s v="0000004767"/>
        <s v="0000004727"/>
        <s v="0000004670"/>
        <s v="0000006516"/>
        <s v="0000005763"/>
        <s v="0000003116"/>
        <s v="0000010528"/>
        <s v="0000010410"/>
        <s v="0000010230"/>
        <s v="0000010215"/>
        <s v="0000010155"/>
        <s v="0000009706"/>
        <s v="0000009337"/>
        <s v="0000004817"/>
        <s v="0000004762"/>
        <s v="0000006632"/>
        <s v="0000005646"/>
        <s v="0000005176"/>
        <s v="0000005068"/>
        <s v="0000009439"/>
        <s v="0000009128"/>
        <s v="0000009014"/>
        <s v="0000008721"/>
        <s v="0000008546"/>
        <s v="0000008046"/>
        <s v="0000007978"/>
        <s v="0000007977"/>
        <s v="0000002159"/>
        <s v="0000001981"/>
        <s v="0000005608"/>
        <s v="0000009417"/>
        <s v="0000009097"/>
        <s v="0000009307"/>
        <s v="0000002312"/>
        <s v="0000007075"/>
        <s v="0000001344"/>
        <s v="0000001072"/>
        <s v="0000000810"/>
        <s v="0000008392"/>
        <s v="0000008284"/>
        <s v="0000005624"/>
        <s v="0000003035"/>
        <s v="0000002665"/>
        <s v="0000001885"/>
        <s v="0000003783"/>
        <s v="0000003155"/>
        <s v="0000005648"/>
        <s v="0000005192"/>
        <s v="0000002699"/>
        <s v="0000001696"/>
        <s v="0000001862"/>
        <s v="0000007677"/>
        <s v="0000003373"/>
        <s v="0000013544"/>
        <s v="0000005478"/>
        <s v="0000004881"/>
        <s v="0000004731"/>
        <s v="0000004024"/>
        <s v="0000003282"/>
        <s v="0000005598"/>
        <s v="0000009856"/>
        <s v="0000009270"/>
        <s v="0000009217"/>
        <s v="0000009215"/>
        <s v="0000009141"/>
        <s v="0000009085"/>
        <s v="0000009063"/>
        <s v="0000008527"/>
        <s v="0000002075"/>
        <s v="0000007652"/>
        <s v="0000004894"/>
        <s v="0000005682"/>
        <s v="0000005452"/>
        <s v="0000006309"/>
        <s v="0000009931"/>
        <s v="0000009676"/>
        <s v="0000009674"/>
        <s v="0000007316"/>
        <s v="0000009299"/>
        <s v="0000003639"/>
        <s v="0000003604"/>
        <s v="0000003603"/>
        <s v="0000001441"/>
        <s v="0000012011"/>
        <s v="0000011839"/>
        <s v="0000010697"/>
        <s v="0000009395"/>
        <s v="0000002329"/>
        <s v="0000010637"/>
        <s v="0000010589"/>
        <s v="0000010573"/>
        <s v="0000007936"/>
        <s v="0000007887"/>
        <s v="0000007625"/>
        <s v="0000007499"/>
        <s v="0000007446"/>
        <s v="0000007384"/>
        <s v="0000002585"/>
        <s v="0000002389"/>
        <s v="0000026924"/>
        <s v="0000025854"/>
        <s v="0000024195"/>
        <s v="0000027511"/>
        <s v="0000013403"/>
        <s v="0000003413"/>
        <s v="0000005209"/>
        <s v="0000008340"/>
        <s v="0000025362"/>
        <s v="0000001559"/>
        <s v="0000027406"/>
        <s v="0000002617"/>
        <s v="0000002225"/>
        <s v="0000002782"/>
        <s v="0000002424"/>
        <s v="0000002052"/>
        <s v="0000005684"/>
        <s v="0000009583"/>
        <s v="0000009493"/>
        <s v="0000009383"/>
        <s v="0000009352"/>
        <s v="0000009242"/>
        <s v="0000009069"/>
        <s v="0000008955"/>
        <s v="0000008648"/>
        <s v="0000007975"/>
        <s v="0000005785"/>
        <s v="0000002459"/>
        <s v="0000002367"/>
        <s v="0000004673"/>
        <s v="0000009571"/>
        <s v="0000009129"/>
        <s v="0000009074"/>
        <s v="0000002363"/>
        <s v="0000002917"/>
        <s v="0000005630"/>
        <s v="0000002240"/>
        <s v="0000002352"/>
        <s v="0000001962"/>
        <s v="0000005720"/>
        <s v="0000008097"/>
        <s v="0000007209"/>
        <s v="0000009202"/>
        <s v="0000009131"/>
        <s v="0000009116"/>
        <s v="0000009091"/>
        <s v="0000008749"/>
        <s v="0000008486"/>
        <s v="0000008413"/>
        <s v="0000008395"/>
        <s v="0000008383"/>
        <s v="0000008369"/>
        <s v="0000008267"/>
        <s v="0000003172"/>
        <s v="0000010751"/>
        <s v="0000010649"/>
        <s v="0000011055"/>
        <s v="0000010980"/>
        <s v="0000010853"/>
        <s v="0000004451"/>
        <s v="0000002785"/>
        <s v="0000004454"/>
        <s v="0000001783"/>
        <s v="0000001782"/>
        <s v="0000027585"/>
        <s v="0000025859"/>
        <s v="0000025532"/>
        <s v="0000025233"/>
        <s v="0000026308"/>
        <s v="0000005129"/>
        <s v="0000004875"/>
        <s v="0000004803"/>
        <s v="0000002832"/>
        <s v="0000005647"/>
        <s v="0000003560"/>
        <s v="0000001874"/>
        <s v="0000009616"/>
        <s v="0000009605"/>
        <s v="0000008793"/>
        <s v="0000008678"/>
        <s v="0000008188"/>
        <s v="0000008179"/>
        <s v="0000008076"/>
        <s v="0000007931"/>
        <s v="0000006296"/>
        <s v="0000015160"/>
        <s v="0000010740"/>
        <s v="0000027686"/>
        <s v="0000027638"/>
        <s v="0000027524"/>
        <s v="0000027396"/>
        <s v="0000026629"/>
        <s v="0000026456"/>
        <s v="0000026357"/>
        <s v="0000026161"/>
        <s v="0000026152"/>
        <s v="0000026151"/>
        <s v="0000026132"/>
        <s v="0000026108"/>
        <s v="0000026019"/>
        <s v="0000025941"/>
        <s v="0000025837"/>
        <s v="0000025690"/>
        <s v="0000025683"/>
        <s v="0000025647"/>
        <s v="0000025499"/>
        <s v="0000025208"/>
        <s v="0000024918"/>
        <s v="0000024720"/>
        <s v="0000024577"/>
        <s v="0000024257"/>
        <s v="0000008249"/>
        <s v="0000008999"/>
        <s v="0000010794"/>
        <s v="0000009391"/>
        <s v="0000009323"/>
        <s v="0000009197"/>
        <s v="0000009008"/>
        <s v="0000008950"/>
        <s v="0000008815"/>
        <s v="0000008582"/>
        <s v="0000008497"/>
        <s v="0000008439"/>
        <s v="0000008353"/>
        <s v="0000008352"/>
        <s v="0000008330"/>
        <s v="0000008169"/>
        <s v="0000008156"/>
        <s v="0000008093"/>
        <s v="0000004143"/>
        <s v="0000002504"/>
        <s v="0000026101"/>
        <s v="0000008900"/>
        <s v="0000004956"/>
        <s v="0000002689"/>
        <s v="0000028075"/>
        <s v="0000026988"/>
        <s v="0000026927"/>
        <s v="0000026328"/>
        <s v="0000026007"/>
        <s v="0000025187"/>
        <s v="0000024951"/>
        <s v="0000024869"/>
        <s v="0000024805"/>
        <s v="0000024203"/>
        <s v="0000023761"/>
        <s v="0000008239"/>
        <s v="0000025894"/>
        <s v="0000025705"/>
        <s v="0000015425"/>
        <s v="0000011556"/>
        <s v="0000011285"/>
        <s v="0000010399"/>
        <s v="0000002044"/>
        <s v="0000009452"/>
        <s v="0000009451"/>
        <s v="0000002996"/>
        <s v="0000010252"/>
        <s v="0000010209"/>
        <s v="0000007495"/>
        <s v="0000028044"/>
        <s v="0000028039"/>
        <s v="0000027970"/>
        <s v="0000027893"/>
        <s v="0000027839"/>
        <s v="0000027808"/>
        <s v="0000027762"/>
        <s v="0000027621"/>
        <s v="0000027468"/>
        <s v="0000027467"/>
        <s v="0000027421"/>
        <s v="0000027360"/>
        <s v="0000027172"/>
        <s v="0000027134"/>
        <s v="0000027086"/>
        <s v="0000026950"/>
        <s v="0000026949"/>
        <s v="0000026942"/>
        <s v="0000026921"/>
        <s v="0000026896"/>
        <s v="0000026854"/>
        <s v="0000026853"/>
        <s v="0000026519"/>
        <s v="0000026446"/>
        <s v="0000026435"/>
        <s v="0000026416"/>
        <s v="0000026354"/>
        <s v="0000026351"/>
        <s v="0000026313"/>
        <s v="0000026275"/>
        <s v="0000026274"/>
        <s v="0000026273"/>
        <s v="0000026224"/>
        <s v="0000026221"/>
        <s v="0000026199"/>
        <s v="0000026174"/>
        <s v="0000026173"/>
        <s v="0000026172"/>
        <s v="0000025806"/>
        <s v="0000025775"/>
        <s v="0000025535"/>
        <s v="0000025478"/>
        <s v="0000025442"/>
        <s v="0000025407"/>
        <s v="0000025400"/>
        <s v="0000025347"/>
        <s v="0000025315"/>
        <s v="0000025237"/>
        <s v="0000025139"/>
        <s v="0000025087"/>
        <s v="0000025016"/>
        <s v="0000024981"/>
        <s v="0000024980"/>
        <s v="0000024931"/>
        <s v="0000024859"/>
        <s v="0000024858"/>
        <s v="0000024846"/>
        <s v="0000024828"/>
        <s v="0000024791"/>
        <s v="0000024706"/>
        <s v="0000024695"/>
        <s v="0000024620"/>
        <s v="0000024612"/>
        <s v="0000024610"/>
        <s v="0000024594"/>
        <s v="0000024593"/>
        <s v="0000024579"/>
        <s v="0000024568"/>
        <s v="0000024519"/>
        <s v="0000024487"/>
        <s v="0000024148"/>
        <s v="0000024146"/>
        <s v="0000024110"/>
        <s v="0000024035"/>
        <s v="0000023929"/>
        <s v="0000023801"/>
        <s v="0000023781"/>
        <s v="0000023683"/>
        <s v="0000023670"/>
        <s v="0000024130"/>
        <s v="0000023980"/>
        <s v="0000023811"/>
        <s v="0000023718"/>
        <s v="0000004785"/>
        <s v="0000014443"/>
        <s v="0000002255"/>
        <s v="0000003531"/>
        <s v="0000003037"/>
        <s v="0000002964"/>
        <s v="0000002963"/>
        <s v="0000002962"/>
        <s v="0000002961"/>
        <s v="0000004050"/>
        <s v="0000010607"/>
        <s v="0000010302"/>
        <s v="0000028080"/>
        <s v="0000027977"/>
        <s v="0000027942"/>
        <s v="0000027924"/>
        <s v="0000027908"/>
        <s v="0000027899"/>
        <s v="0000027896"/>
        <s v="0000027889"/>
        <s v="0000027879"/>
        <s v="0000027877"/>
        <s v="0000027874"/>
        <s v="0000027873"/>
        <s v="0000027870"/>
        <s v="0000027863"/>
        <s v="0000027847"/>
        <s v="0000027813"/>
        <s v="0000027790"/>
        <s v="0000027774"/>
        <s v="0000027773"/>
        <s v="0000027714"/>
        <s v="0000027704"/>
        <s v="0000027698"/>
        <s v="0000027670"/>
        <s v="0000027648"/>
        <s v="0000027599"/>
        <s v="0000027598"/>
        <s v="0000027577"/>
        <s v="0000027560"/>
        <s v="0000027522"/>
        <s v="0000027488"/>
        <s v="0000027485"/>
        <s v="0000027445"/>
        <s v="0000027434"/>
        <s v="0000027429"/>
        <s v="0000027343"/>
        <s v="0000027306"/>
        <s v="0000027293"/>
        <s v="0000027249"/>
        <s v="0000027245"/>
        <s v="0000027185"/>
        <s v="0000027162"/>
        <s v="0000027121"/>
        <s v="0000027078"/>
        <s v="0000027029"/>
        <s v="0000027017"/>
        <s v="0000026998"/>
        <s v="0000026969"/>
        <s v="0000026963"/>
        <s v="0000026959"/>
        <s v="0000026956"/>
        <s v="0000026917"/>
        <s v="0000026886"/>
        <s v="0000026860"/>
        <s v="0000026843"/>
        <s v="0000026839"/>
        <s v="0000026739"/>
        <s v="0000026546"/>
        <s v="0000026540"/>
        <s v="0000026474"/>
        <s v="0000026466"/>
        <s v="0000026463"/>
        <s v="0000026462"/>
        <s v="0000026461"/>
        <s v="0000026439"/>
        <s v="0000026390"/>
        <s v="0000026290"/>
        <s v="0000026289"/>
        <s v="0000026262"/>
        <s v="0000026261"/>
        <s v="0000026253"/>
        <s v="0000026241"/>
        <s v="0000026239"/>
        <s v="0000026233"/>
        <s v="0000026195"/>
        <s v="0000026091"/>
        <s v="0000026073"/>
        <s v="0000026021"/>
        <s v="0000026009"/>
        <s v="0000025978"/>
        <s v="0000025955"/>
        <s v="0000025939"/>
        <s v="0000025883"/>
        <s v="0000025843"/>
        <s v="0000025828"/>
        <s v="0000025821"/>
        <s v="0000025793"/>
        <s v="0000025726"/>
        <s v="0000025695"/>
        <s v="0000025686"/>
        <s v="0000025684"/>
        <s v="0000025648"/>
        <s v="0000025601"/>
        <s v="0000025593"/>
        <s v="0000025552"/>
        <s v="0000025514"/>
        <s v="0000025492"/>
        <s v="0000025485"/>
        <s v="0000025397"/>
        <s v="0000025394"/>
        <s v="0000025385"/>
        <s v="0000025351"/>
        <s v="0000025343"/>
        <s v="0000025294"/>
        <s v="0000025284"/>
        <s v="0000025254"/>
        <s v="0000025245"/>
        <s v="0000025239"/>
        <s v="0000025231"/>
        <s v="0000025221"/>
        <s v="0000025199"/>
        <s v="0000025196"/>
        <s v="0000025193"/>
        <s v="0000025167"/>
        <s v="0000025166"/>
        <s v="0000025152"/>
        <s v="0000025143"/>
        <s v="0000025132"/>
        <s v="0000025127"/>
        <s v="0000025108"/>
        <s v="0000025086"/>
        <s v="0000025075"/>
        <s v="0000025011"/>
        <s v="0000025008"/>
        <s v="0000024990"/>
        <s v="0000024989"/>
        <s v="0000024910"/>
        <s v="0000024871"/>
        <s v="0000024836"/>
        <s v="0000024835"/>
        <s v="0000024818"/>
        <s v="0000024792"/>
        <s v="0000024732"/>
        <s v="0000024672"/>
        <s v="0000024669"/>
        <s v="0000024667"/>
        <s v="0000024651"/>
        <s v="0000024604"/>
        <s v="0000024300"/>
        <s v="0000024178"/>
        <s v="0000024082"/>
        <s v="0000024015"/>
        <s v="0000023996"/>
        <s v="0000023986"/>
        <s v="0000023946"/>
        <s v="0000023932"/>
        <s v="0000023928"/>
        <s v="0000023776"/>
        <s v="0000023759"/>
        <s v="0000023732"/>
        <s v="0000023730"/>
        <s v="0000023613"/>
        <s v="0000023541"/>
        <s v="0000023501"/>
        <s v="0000023383"/>
        <s v="0000003739"/>
        <s v="0000003716"/>
        <s v="0000003693"/>
        <s v="0000028060"/>
        <s v="0000028049"/>
        <s v="0000028045"/>
        <s v="0000027869"/>
        <s v="0000027835"/>
        <s v="0000027831"/>
        <s v="0000027757"/>
        <s v="0000027746"/>
        <s v="0000027742"/>
        <s v="0000027733"/>
        <s v="0000027721"/>
        <s v="0000027694"/>
        <s v="0000027692"/>
        <s v="0000027677"/>
        <s v="0000027649"/>
        <s v="0000027612"/>
        <s v="0000027559"/>
        <s v="0000027540"/>
        <s v="0000027439"/>
        <s v="0000027363"/>
        <s v="0000027308"/>
        <s v="0000027251"/>
        <s v="0000027247"/>
        <s v="0000027233"/>
        <s v="0000027230"/>
        <s v="0000027223"/>
        <s v="0000027209"/>
        <s v="0000027175"/>
        <s v="0000027174"/>
        <s v="0000027115"/>
        <s v="0000027101"/>
        <s v="0000027100"/>
        <s v="0000027066"/>
        <s v="0000027051"/>
        <s v="0000027048"/>
        <s v="0000027034"/>
        <s v="0000027033"/>
        <s v="0000027032"/>
        <s v="0000027019"/>
        <s v="0000027004"/>
        <s v="0000026971"/>
        <s v="0000026930"/>
        <s v="0000026903"/>
        <s v="0000026877"/>
        <s v="0000026875"/>
        <s v="0000026864"/>
        <s v="0000026816"/>
        <s v="0000026790"/>
        <s v="0000026788"/>
        <s v="0000026787"/>
        <s v="0000026749"/>
        <s v="0000026743"/>
        <s v="0000026725"/>
        <s v="0000026723"/>
        <s v="0000026713"/>
        <s v="0000026698"/>
        <s v="0000026690"/>
        <s v="0000026668"/>
        <s v="0000026667"/>
        <s v="0000026665"/>
        <s v="0000026658"/>
        <s v="0000026637"/>
        <s v="0000026624"/>
        <s v="0000026615"/>
        <s v="0000026609"/>
        <s v="0000026606"/>
        <s v="0000026604"/>
        <s v="0000026583"/>
        <s v="0000026582"/>
        <s v="0000026573"/>
        <s v="0000026572"/>
        <s v="0000026570"/>
        <s v="0000026553"/>
        <s v="0000026538"/>
        <s v="0000026536"/>
        <s v="0000026525"/>
        <s v="0000026523"/>
        <s v="0000026516"/>
        <s v="0000026509"/>
        <s v="0000026500"/>
        <s v="0000026499"/>
        <s v="0000026494"/>
        <s v="0000026493"/>
        <s v="0000026481"/>
        <s v="0000026473"/>
        <s v="0000026437"/>
        <s v="0000026431"/>
        <s v="0000026400"/>
        <s v="0000026385"/>
        <s v="0000026376"/>
        <s v="0000026361"/>
        <s v="0000026347"/>
        <s v="0000026327"/>
        <s v="0000026319"/>
        <s v="0000026309"/>
        <s v="0000026291"/>
        <s v="0000026285"/>
        <s v="0000026271"/>
        <s v="0000026246"/>
        <s v="0000026226"/>
        <s v="0000026197"/>
        <s v="0000026180"/>
        <s v="0000026178"/>
        <s v="0000026122"/>
        <s v="0000026004"/>
        <s v="0000026003"/>
        <s v="0000025965"/>
        <s v="0000025959"/>
        <s v="0000025952"/>
        <s v="0000025913"/>
        <s v="0000025895"/>
        <s v="0000025868"/>
        <s v="0000025729"/>
        <s v="0000025702"/>
        <s v="0000025681"/>
        <s v="0000025630"/>
        <s v="0000025621"/>
        <s v="0000025613"/>
        <s v="0000025597"/>
        <s v="0000025533"/>
        <s v="0000025420"/>
        <s v="0000025335"/>
        <s v="0000025207"/>
        <s v="0000025177"/>
        <s v="0000025154"/>
        <s v="0000025113"/>
        <s v="0000025062"/>
        <s v="0000025061"/>
        <s v="0000025031"/>
        <s v="0000025024"/>
        <s v="0000024979"/>
        <s v="0000024963"/>
        <s v="0000024961"/>
        <s v="0000024960"/>
        <s v="0000024959"/>
        <s v="0000024957"/>
        <s v="0000024956"/>
        <s v="0000024954"/>
        <s v="0000024915"/>
        <s v="0000024825"/>
        <s v="0000024782"/>
        <s v="0000024781"/>
        <s v="0000024779"/>
        <s v="0000024778"/>
        <s v="0000024763"/>
        <s v="0000024760"/>
        <s v="0000024759"/>
        <s v="0000024756"/>
        <s v="0000024755"/>
        <s v="0000024754"/>
        <s v="0000024719"/>
        <s v="0000024718"/>
        <s v="0000024717"/>
        <s v="0000024693"/>
        <s v="0000024684"/>
        <s v="0000024653"/>
        <s v="0000024623"/>
        <s v="0000024614"/>
        <s v="0000024599"/>
        <s v="0000024583"/>
        <s v="0000024544"/>
        <s v="0000024520"/>
        <s v="0000024467"/>
        <s v="0000024466"/>
        <s v="0000024465"/>
        <s v="0000024420"/>
        <s v="0000024419"/>
        <s v="0000024418"/>
        <s v="0000024417"/>
        <s v="0000024395"/>
        <s v="0000024390"/>
        <s v="0000024255"/>
        <s v="0000024238"/>
        <s v="0000024219"/>
        <s v="0000024207"/>
        <s v="0000024189"/>
        <s v="0000024180"/>
        <s v="0000024172"/>
        <s v="0000024156"/>
        <s v="0000024124"/>
        <s v="0000024123"/>
        <s v="0000024115"/>
        <s v="0000024111"/>
        <s v="0000024109"/>
        <s v="0000024088"/>
        <s v="0000024074"/>
        <s v="0000024073"/>
        <s v="0000024067"/>
        <s v="0000024061"/>
        <s v="0000024049"/>
        <s v="0000024047"/>
        <s v="0000024034"/>
        <s v="0000024033"/>
        <s v="0000024027"/>
        <s v="0000024026"/>
        <s v="0000024021"/>
        <s v="0000024006"/>
        <s v="0000023998"/>
        <s v="0000023974"/>
        <s v="0000023951"/>
        <s v="0000023892"/>
        <s v="0000023812"/>
        <s v="0000023806"/>
        <s v="0000023804"/>
        <s v="0000023790"/>
        <s v="0000023788"/>
        <s v="0000023786"/>
        <s v="0000023785"/>
        <s v="0000023768"/>
        <s v="0000023758"/>
        <s v="0000023738"/>
        <s v="0000023681"/>
        <s v="0000023643"/>
        <s v="0000023605"/>
        <s v="0000007561"/>
        <s v="0000027948"/>
        <s v="0000027833"/>
        <s v="0000027803"/>
        <s v="0000027764"/>
        <s v="0000027744"/>
        <s v="0000027711"/>
        <s v="0000027631"/>
        <s v="0000027626"/>
        <s v="0000027618"/>
        <s v="0000027542"/>
        <s v="0000027513"/>
        <s v="0000027500"/>
        <s v="0000027408"/>
        <s v="0000027380"/>
        <s v="0000027373"/>
        <s v="0000027359"/>
        <s v="0000027342"/>
        <s v="0000027226"/>
        <s v="0000027216"/>
        <s v="0000027144"/>
        <s v="0000027108"/>
        <s v="0000027106"/>
        <s v="0000027085"/>
        <s v="0000027040"/>
        <s v="0000027021"/>
        <s v="0000026976"/>
        <s v="0000026941"/>
        <s v="0000026904"/>
        <s v="0000026840"/>
        <s v="0000026803"/>
        <s v="0000026792"/>
        <s v="0000026782"/>
        <s v="0000026747"/>
        <s v="0000026722"/>
        <s v="0000026717"/>
        <s v="0000026703"/>
        <s v="0000026670"/>
        <s v="0000026664"/>
        <s v="0000026655"/>
        <s v="0000026649"/>
        <s v="0000026645"/>
        <s v="0000026612"/>
        <s v="0000026597"/>
        <s v="0000026552"/>
        <s v="0000026549"/>
        <s v="0000026512"/>
        <s v="0000026507"/>
        <s v="0000026497"/>
        <s v="0000026491"/>
        <s v="0000026490"/>
        <s v="0000026417"/>
        <s v="0000026410"/>
        <s v="0000026398"/>
        <s v="0000026367"/>
        <s v="0000026245"/>
        <s v="0000026218"/>
        <s v="0000026039"/>
        <s v="0000025982"/>
        <s v="0000025981"/>
        <s v="0000025874"/>
        <s v="0000025823"/>
        <s v="0000025804"/>
        <s v="0000025728"/>
        <s v="0000025626"/>
        <s v="0000025571"/>
        <s v="0000025557"/>
        <s v="0000025497"/>
        <s v="0000025494"/>
        <s v="0000025426"/>
        <s v="0000025367"/>
        <s v="0000025355"/>
        <s v="0000025220"/>
        <s v="0000025179"/>
        <s v="0000025165"/>
        <s v="0000025111"/>
        <s v="0000025064"/>
        <s v="0000025049"/>
        <s v="0000025012"/>
        <s v="0000024920"/>
        <s v="0000024909"/>
        <s v="0000024898"/>
        <s v="0000024879"/>
        <s v="0000024851"/>
        <s v="0000024838"/>
        <s v="0000024830"/>
        <s v="0000024829"/>
        <s v="0000024826"/>
        <s v="0000024810"/>
        <s v="0000024803"/>
        <s v="0000024797"/>
        <s v="0000024788"/>
        <s v="0000024765"/>
        <s v="0000024762"/>
        <s v="0000024741"/>
        <s v="0000024705"/>
        <s v="0000024686"/>
        <s v="0000024625"/>
        <s v="0000024585"/>
        <s v="0000024584"/>
        <s v="0000024574"/>
        <s v="0000024549"/>
        <s v="0000024539"/>
        <s v="0000024515"/>
        <s v="0000024425"/>
        <s v="0000024393"/>
        <s v="0000024392"/>
        <s v="0000024388"/>
        <s v="0000024377"/>
        <s v="0000024361"/>
        <s v="0000024347"/>
        <s v="0000024345"/>
        <s v="0000024316"/>
        <s v="0000024299"/>
        <s v="0000024279"/>
        <s v="0000024274"/>
        <s v="0000024267"/>
        <s v="0000024253"/>
        <s v="0000024243"/>
        <s v="0000024179"/>
        <s v="0000024116"/>
        <s v="0000024098"/>
        <s v="0000024078"/>
        <s v="0000024050"/>
        <s v="0000024017"/>
        <s v="0000024007"/>
        <s v="0000023983"/>
        <s v="0000023981"/>
        <s v="0000023970"/>
        <s v="0000023969"/>
        <s v="0000023898"/>
        <s v="0000023879"/>
        <s v="0000023870"/>
        <s v="0000023636"/>
        <s v="0000023618"/>
        <s v="0000023566"/>
        <s v="0000023517"/>
        <s v="0000026164"/>
        <s v="0000025149"/>
        <s v="0000024873"/>
        <s v="0000024789"/>
        <s v="0000024540"/>
        <s v="0000024357"/>
        <s v="0000024356"/>
        <s v="0000024008"/>
        <s v="0000023936"/>
        <s v="0000028021"/>
        <s v="0000027988"/>
        <s v="0000027909"/>
        <s v="0000027814"/>
        <s v="0000027798"/>
        <s v="0000027797"/>
        <s v="0000027796"/>
        <s v="0000027794"/>
        <s v="0000027750"/>
        <s v="0000027722"/>
        <s v="0000027712"/>
        <s v="0000027680"/>
        <s v="0000027646"/>
        <s v="0000027636"/>
        <s v="0000027625"/>
        <s v="0000027614"/>
        <s v="0000027548"/>
        <s v="0000027471"/>
        <s v="0000027461"/>
        <s v="0000027452"/>
        <s v="0000027410"/>
        <s v="0000027397"/>
        <s v="0000027389"/>
        <s v="0000027361"/>
        <s v="0000027347"/>
        <s v="0000027335"/>
        <s v="0000027274"/>
        <s v="0000027262"/>
        <s v="0000027219"/>
        <s v="0000027202"/>
        <s v="0000027184"/>
        <s v="0000027178"/>
        <s v="0000027173"/>
        <s v="0000027160"/>
        <s v="0000027123"/>
        <s v="0000027081"/>
        <s v="0000027028"/>
        <s v="0000027013"/>
        <s v="0000026982"/>
        <s v="0000026932"/>
        <s v="0000026908"/>
        <s v="0000026884"/>
        <s v="0000026857"/>
        <s v="0000026807"/>
        <s v="0000026802"/>
        <s v="0000026801"/>
        <s v="0000026799"/>
        <s v="0000026757"/>
        <s v="0000026704"/>
        <s v="0000026683"/>
        <s v="0000026657"/>
        <s v="0000026646"/>
        <s v="0000026632"/>
        <s v="0000026593"/>
        <s v="0000026558"/>
        <s v="0000026554"/>
        <s v="0000026530"/>
        <s v="0000026527"/>
        <s v="0000026504"/>
        <s v="0000026495"/>
        <s v="0000026486"/>
        <s v="0000026479"/>
        <s v="0000026475"/>
        <s v="0000026415"/>
        <s v="0000026414"/>
        <s v="0000026413"/>
        <s v="0000026179"/>
        <s v="0000026145"/>
        <s v="0000026137"/>
        <s v="0000026134"/>
        <s v="0000026099"/>
        <s v="0000026098"/>
        <s v="0000026063"/>
        <s v="0000026043"/>
        <s v="0000026002"/>
        <s v="0000025995"/>
        <s v="0000025966"/>
        <s v="0000025958"/>
        <s v="0000025934"/>
        <s v="0000025867"/>
        <s v="0000025856"/>
        <s v="0000025838"/>
        <s v="0000025743"/>
        <s v="0000025704"/>
        <s v="0000025569"/>
        <s v="0000025542"/>
        <s v="0000025528"/>
        <s v="0000025452"/>
        <s v="0000025434"/>
        <s v="0000025325"/>
        <s v="0000025293"/>
        <s v="0000025276"/>
        <s v="0000025273"/>
        <s v="0000025224"/>
        <s v="0000025071"/>
        <s v="0000025070"/>
        <s v="0000025067"/>
        <s v="0000025056"/>
        <s v="0000025037"/>
        <s v="0000025029"/>
        <s v="0000025007"/>
        <s v="0000025005"/>
        <s v="0000024893"/>
        <s v="0000024887"/>
        <s v="0000024886"/>
        <s v="0000024845"/>
        <s v="0000024815"/>
        <s v="0000024786"/>
        <s v="0000024785"/>
        <s v="0000024784"/>
        <s v="0000024764"/>
        <s v="0000024733"/>
        <s v="0000024725"/>
        <s v="0000024703"/>
        <s v="0000024679"/>
        <s v="0000024659"/>
        <s v="0000024656"/>
        <s v="0000024654"/>
        <s v="0000024638"/>
        <s v="0000024633"/>
        <s v="0000024607"/>
        <s v="0000024605"/>
        <s v="0000024590"/>
        <s v="0000024571"/>
        <s v="0000024570"/>
        <s v="0000024545"/>
        <s v="0000024496"/>
        <s v="0000024484"/>
        <s v="0000024462"/>
        <s v="0000024461"/>
        <s v="0000024459"/>
        <s v="0000024457"/>
        <s v="0000024456"/>
        <s v="0000024403"/>
        <s v="0000024354"/>
        <s v="0000024335"/>
        <s v="0000024317"/>
        <s v="0000024314"/>
        <s v="0000024312"/>
        <s v="0000024310"/>
        <s v="0000024309"/>
        <s v="0000024307"/>
        <s v="0000024306"/>
        <s v="0000024287"/>
        <s v="0000024271"/>
        <s v="0000024232"/>
        <s v="0000024212"/>
        <s v="0000024211"/>
        <s v="0000024204"/>
        <s v="0000024202"/>
        <s v="0000024164"/>
        <s v="0000024134"/>
        <s v="0000024103"/>
        <s v="0000024101"/>
        <s v="0000024097"/>
        <s v="0000024095"/>
        <s v="0000024079"/>
        <s v="0000024070"/>
        <s v="0000024031"/>
        <s v="0000024024"/>
        <s v="0000023961"/>
        <s v="0000023957"/>
        <s v="0000023942"/>
        <s v="0000023903"/>
        <s v="0000023882"/>
        <s v="0000023868"/>
        <s v="0000023855"/>
        <s v="0000023823"/>
        <s v="0000023793"/>
        <s v="0000023792"/>
        <s v="0000023726"/>
        <s v="0000023720"/>
        <s v="0000023630"/>
        <s v="0000023627"/>
        <s v="0000023620"/>
        <s v="0000023597"/>
        <s v="0000023576"/>
        <s v="0000023569"/>
        <s v="0000023511"/>
        <s v="0000027682"/>
        <s v="0000027344"/>
        <s v="0000026817"/>
        <s v="0000026752"/>
        <s v="0000026733"/>
        <s v="0000026641"/>
        <s v="0000026517"/>
        <s v="0000026482"/>
        <s v="0000026454"/>
        <s v="0000026358"/>
        <s v="0000026207"/>
        <s v="0000026106"/>
        <s v="0000026084"/>
        <s v="0000026065"/>
        <s v="0000025889"/>
        <s v="0000025881"/>
        <s v="0000025829"/>
        <s v="0000025654"/>
        <s v="0000025652"/>
        <s v="0000025584"/>
        <s v="0000025555"/>
        <s v="0000025433"/>
        <s v="0000025357"/>
        <s v="0000025248"/>
        <s v="0000024881"/>
        <s v="0000024878"/>
        <s v="0000024814"/>
        <s v="0000024787"/>
        <s v="0000024647"/>
        <s v="0000024626"/>
        <s v="0000024608"/>
        <s v="0000024500"/>
        <s v="0000024412"/>
        <s v="0000024294"/>
        <s v="0000024259"/>
        <s v="0000024161"/>
        <s v="0000024141"/>
        <s v="0000023836"/>
        <s v="0000023719"/>
        <s v="0000023676"/>
        <s v="0000023647"/>
        <s v="0000023631"/>
        <s v="0000023510"/>
        <s v="0000027959"/>
        <s v="0000027921"/>
        <s v="0000027713"/>
        <s v="0000027539"/>
        <s v="0000027400"/>
        <s v="0000027350"/>
        <s v="0000027299"/>
        <s v="0000027298"/>
        <s v="0000027294"/>
        <s v="0000027281"/>
        <s v="0000027280"/>
        <s v="0000027279"/>
        <s v="0000027278"/>
        <s v="0000027260"/>
        <s v="0000027259"/>
        <s v="0000027256"/>
        <s v="0000027237"/>
        <s v="0000027145"/>
        <s v="0000027143"/>
        <s v="0000027030"/>
        <s v="0000026898"/>
        <s v="0000026849"/>
        <s v="0000026848"/>
        <s v="0000026804"/>
        <s v="0000026780"/>
        <s v="0000026762"/>
        <s v="0000026756"/>
        <s v="0000026740"/>
        <s v="0000026735"/>
        <s v="0000026727"/>
        <s v="0000026700"/>
        <s v="0000026699"/>
        <s v="0000026694"/>
        <s v="0000026681"/>
        <s v="0000026673"/>
        <s v="0000026626"/>
        <s v="0000026613"/>
        <s v="0000026577"/>
        <s v="0000026567"/>
        <s v="0000026561"/>
        <s v="0000026492"/>
        <s v="0000026467"/>
        <s v="0000026442"/>
        <s v="0000026378"/>
        <s v="0000026302"/>
        <s v="0000026249"/>
        <s v="0000026227"/>
        <s v="0000026113"/>
        <s v="0000026109"/>
        <s v="0000025988"/>
        <s v="0000025884"/>
        <s v="0000025811"/>
        <s v="0000025805"/>
        <s v="0000025760"/>
        <s v="0000025609"/>
        <s v="0000025323"/>
        <s v="0000025310"/>
        <s v="0000025257"/>
        <s v="0000025256"/>
        <s v="0000025157"/>
        <s v="0000025069"/>
        <s v="0000025050"/>
        <s v="0000025017"/>
        <s v="0000024936"/>
        <s v="0000024933"/>
        <s v="0000024919"/>
        <s v="0000024905"/>
        <s v="0000024743"/>
        <s v="0000024730"/>
        <s v="0000024676"/>
        <s v="0000024609"/>
        <s v="0000024589"/>
        <s v="0000024546"/>
        <s v="0000024541"/>
        <s v="0000024534"/>
        <s v="0000024529"/>
        <s v="0000024528"/>
        <s v="0000024524"/>
        <s v="0000024522"/>
        <s v="0000024517"/>
        <s v="0000024514"/>
        <s v="0000024512"/>
        <s v="0000024510"/>
        <s v="0000024508"/>
        <s v="0000024506"/>
        <s v="0000024501"/>
        <s v="0000024489"/>
        <s v="0000024480"/>
        <s v="0000024479"/>
        <s v="0000024478"/>
        <s v="0000024454"/>
        <s v="0000024453"/>
        <s v="0000024449"/>
        <s v="0000024446"/>
        <s v="0000024441"/>
        <s v="0000024438"/>
        <s v="0000024434"/>
        <s v="0000024433"/>
        <s v="0000024432"/>
        <s v="0000024391"/>
        <s v="0000024389"/>
        <s v="0000024369"/>
        <s v="0000024332"/>
        <s v="0000024331"/>
        <s v="0000024329"/>
        <s v="0000024328"/>
        <s v="0000024327"/>
        <s v="0000024325"/>
        <s v="0000024324"/>
        <s v="0000024322"/>
        <s v="0000024321"/>
        <s v="0000024311"/>
        <s v="0000024303"/>
        <s v="0000024302"/>
        <s v="0000024264"/>
        <s v="0000024263"/>
        <s v="0000024244"/>
        <s v="0000024242"/>
        <s v="0000024241"/>
        <s v="0000024224"/>
        <s v="0000024201"/>
        <s v="0000024193"/>
        <s v="0000024177"/>
        <s v="0000024036"/>
        <s v="0000024009"/>
        <s v="0000023985"/>
        <s v="0000023968"/>
        <s v="0000023909"/>
        <s v="0000023859"/>
        <s v="0000023841"/>
        <s v="0000023822"/>
        <s v="0000023797"/>
        <s v="0000023704"/>
        <s v="0000023621"/>
        <s v="0000023543"/>
        <s v="0000023542"/>
        <s v="0000023508"/>
        <s v="0000011563"/>
        <s v="0000010827"/>
        <s v="0000007763"/>
        <s v="0000007712"/>
        <s v="0000007681"/>
        <s v="0000007376"/>
        <s v="0000006996"/>
        <s v="0000006531"/>
        <s v="0000007798"/>
        <s v="0000028071"/>
        <s v="0000028067"/>
        <s v="0000028064"/>
        <s v="0000028007"/>
        <s v="0000027782"/>
        <s v="0000027760"/>
        <s v="0000027662"/>
        <s v="0000027634"/>
        <s v="0000027581"/>
        <s v="0000027549"/>
        <s v="0000027495"/>
        <s v="0000027481"/>
        <s v="0000027477"/>
        <s v="0000027476"/>
        <s v="0000027270"/>
        <s v="0000027180"/>
        <s v="0000027011"/>
        <s v="0000026922"/>
        <s v="0000026859"/>
        <s v="0000026852"/>
        <s v="0000026310"/>
        <s v="0000026280"/>
        <s v="0000026214"/>
        <s v="0000026159"/>
        <s v="0000026135"/>
        <s v="0000026096"/>
        <s v="0000026070"/>
        <s v="0000025993"/>
        <s v="0000025992"/>
        <s v="0000025989"/>
        <s v="0000025898"/>
        <s v="0000025877"/>
        <s v="0000025861"/>
        <s v="0000025836"/>
        <s v="0000025649"/>
        <s v="0000025589"/>
        <s v="0000025579"/>
        <s v="0000025464"/>
        <s v="0000025350"/>
        <s v="0000025349"/>
        <s v="0000025147"/>
        <s v="0000025117"/>
        <s v="0000025053"/>
        <s v="0000025052"/>
        <s v="0000024940"/>
        <s v="0000024798"/>
        <s v="0000024758"/>
        <s v="0000024668"/>
        <s v="0000024582"/>
        <s v="0000024424"/>
        <s v="0000024352"/>
        <s v="0000024208"/>
        <s v="0000024174"/>
        <s v="0000024142"/>
        <s v="0000024140"/>
        <s v="0000023960"/>
        <s v="0000023865"/>
        <s v="0000023724"/>
        <s v="0000023506"/>
        <s v="0000004971"/>
        <s v="0000001629"/>
        <s v="0000001534"/>
        <s v="0000007001"/>
        <s v="0000025938"/>
        <s v="0000024761"/>
        <s v="0000001872"/>
        <s v="0000027579"/>
        <s v="0000026006"/>
        <s v="0000025534"/>
        <s v="0000027910"/>
        <s v="0000023843"/>
        <s v="0000025500"/>
        <s v="0000025291"/>
        <s v="0000023814"/>
        <s v="0000023653"/>
        <s v="0000009533"/>
        <s v="0000005352"/>
        <s v="0000009047"/>
        <s v="0000008602"/>
        <s v="0000008126"/>
        <s v="0000005599"/>
        <s v="0000008128"/>
        <s v="0000015394"/>
        <s v="0000004707"/>
        <s v="0000008037"/>
        <s v="0000007970"/>
        <s v="0000027394"/>
        <s v="0000026090"/>
        <s v="0000024966"/>
        <s v="0000003490"/>
        <s v="0000003489"/>
        <s v="0000003488"/>
        <s v="0000026676"/>
        <s v="0000003681"/>
        <s v="0000003644"/>
        <s v="0000009335"/>
        <s v="0000027868"/>
        <s v="0000027777"/>
        <s v="0000025754"/>
        <s v="0000025025"/>
        <s v="0000023725"/>
        <s v="0000023500"/>
        <s v="0000008434"/>
        <s v="0000008009"/>
        <s v="0000027933"/>
        <s v="0000023905"/>
        <s v="0000009182"/>
        <s v="0000008283"/>
        <s v="0000027743"/>
        <s v="0000027533"/>
        <s v="0000026369"/>
        <s v="0000025607"/>
        <s v="0000008968"/>
        <s v="0000008121"/>
        <s v="0000006253"/>
        <s v="0000005809"/>
        <s v="0000010943"/>
        <s v="0000010632"/>
        <s v="0000010184"/>
        <s v="0000009718"/>
        <s v="0000001316"/>
        <s v="0000001061"/>
        <s v="0000000239"/>
        <s v="0000000214"/>
        <s v="0000007552"/>
        <s v="0000006714"/>
        <s v="0000004199"/>
        <s v="0000009802"/>
        <s v="0000006375"/>
        <s v="0000006056"/>
        <s v="0000001767"/>
        <s v="0000003250"/>
        <s v="0000003685"/>
        <s v="0000002682"/>
        <s v="0000002555"/>
        <s v="0000011303"/>
        <s v="0000010366"/>
        <s v="0000010329"/>
        <s v="0000002085"/>
        <s v="0000003899"/>
        <s v="0000003699"/>
        <s v="0000006010"/>
        <s v="0000005427"/>
        <s v="0000006658"/>
        <s v="0000009610"/>
        <s v="0000009449"/>
        <s v="0000009345"/>
        <s v="0000008962"/>
        <s v="0000008866"/>
        <s v="0000008765"/>
        <s v="0000008702"/>
        <s v="0000008622"/>
        <s v="0000008575"/>
        <s v="0000008526"/>
        <s v="0000008467"/>
        <s v="0000008314"/>
        <s v="0000008138"/>
        <s v="0000008114"/>
        <s v="0000008005"/>
        <s v="0000007954"/>
        <s v="0000007905"/>
        <s v="0000008969"/>
        <s v="0000008183"/>
        <s v="0000008321"/>
        <s v="0000009488"/>
        <s v="0000009285"/>
        <s v="0000009135"/>
        <s v="0000009127"/>
        <s v="0000008961"/>
        <s v="0000008830"/>
        <s v="0000008587"/>
        <s v="0000008468"/>
        <s v="0000008305"/>
        <s v="0000008238"/>
        <s v="0000008113"/>
        <s v="0000008007"/>
        <s v="0000001591"/>
        <s v="0000006958"/>
        <s v="0000006537"/>
        <s v="0000003923"/>
        <s v="0000009438"/>
        <s v="0000009099"/>
        <s v="0000009045"/>
        <s v="0000008890"/>
        <s v="0000008451"/>
        <s v="0000008133"/>
        <s v="0000002419"/>
        <s v="0000004820"/>
        <s v="0000024132"/>
        <s v="0000009029"/>
        <s v="0000008939"/>
        <s v="0000008938"/>
        <s v="0000008880"/>
        <s v="0000008099"/>
        <s v="0000004489"/>
        <s v="0000004307"/>
        <s v="0000009555"/>
        <s v="0000026024"/>
        <s v="0000025946"/>
        <s v="0000025863"/>
        <s v="0000025507"/>
        <s v="0000025320"/>
        <s v="0000009430"/>
        <s v="0000009033"/>
        <s v="0000009025"/>
        <s v="0000008717"/>
        <s v="0000008550"/>
        <s v="0000008441"/>
        <s v="0000008301"/>
        <s v="0000007948"/>
        <s v="0000003686"/>
        <s v="0000003669"/>
        <s v="0000003648"/>
        <s v="0000003582"/>
        <s v="0000003547"/>
        <s v="0000003546"/>
        <s v="0000003324"/>
        <s v="0000003323"/>
        <s v="0000003322"/>
        <s v="0000024899"/>
        <s v="0000004821"/>
        <s v="0000006702"/>
        <s v="0000006701"/>
        <s v="0000005067"/>
        <s v="0000002533"/>
        <s v="0000007303"/>
        <s v="0000007148"/>
        <s v="0000006717"/>
        <s v="0000005340"/>
        <s v="0000011951"/>
        <s v="0000028037"/>
        <s v="0000028008"/>
        <s v="0000027878"/>
        <s v="0000027850"/>
        <s v="0000027480"/>
        <s v="0000027381"/>
        <s v="0000027266"/>
        <s v="0000026906"/>
        <s v="0000026769"/>
        <s v="0000026728"/>
        <s v="0000026691"/>
        <s v="0000026689"/>
        <s v="0000026555"/>
        <s v="0000026506"/>
        <s v="0000026502"/>
        <s v="0000026397"/>
        <s v="0000026248"/>
        <s v="0000026220"/>
        <s v="0000026189"/>
        <s v="0000026156"/>
        <s v="0000026153"/>
        <s v="0000026030"/>
        <s v="0000025991"/>
        <s v="0000025674"/>
        <s v="0000025628"/>
        <s v="0000025529"/>
        <s v="0000025479"/>
        <s v="0000025084"/>
        <s v="0000024888"/>
        <s v="0000024863"/>
        <s v="0000024531"/>
        <s v="0000023959"/>
        <s v="0000023672"/>
        <s v="0000023668"/>
        <s v="0000023646"/>
        <s v="0000023544"/>
        <s v="0000003225"/>
        <s v="0000002182"/>
        <s v="0000002152"/>
        <s v="0000001997"/>
        <s v="0000006788"/>
        <s v="0000007305"/>
        <s v="0000006102"/>
        <s v="0000009035" u="1"/>
        <s v="0000007206" u="1"/>
        <s v="0000006217" u="1"/>
        <s v="0000008216" u="1"/>
        <s v="0000006215" u="1"/>
        <s v="0000002054" u="1"/>
        <s v="0000005078" u="1"/>
        <s v="0000003202" u="1"/>
        <s v="0000001249" u="1"/>
        <s v="0000005249" u="1"/>
        <s v="0000003201" u="1"/>
        <s v="0000005317" u="1"/>
        <s v="0000027328" u="1"/>
        <s v="0000006213" u="1"/>
        <s v="0000002236" u="1"/>
        <s v="0000003200" u="1"/>
        <s v="0000005075" u="1"/>
        <s v="0000003223" u="1"/>
        <s v="0000005247" u="1"/>
        <s v="0000006051" u="1"/>
        <s v="0000001258" u="1"/>
        <s v="0000003130" u="1"/>
        <s v="0000004073" u="1"/>
        <s v="0000001404" u="1"/>
        <s v="0000004404" u="1"/>
        <s v="0000003199" u="1"/>
        <s v="0000001255" u="1"/>
        <s v="0000003267" u="1"/>
        <s v="0000003151" u="1"/>
        <s v="0000002070" u="1"/>
        <s v="0000003266" u="1"/>
        <s v="0000003438" u="1"/>
        <s v="0000005438" u="1"/>
        <s v="0000006070" u="1"/>
        <s v="0000001345" u="1"/>
        <s v="0000004289" u="1"/>
        <s v="0000003081" u="1"/>
        <s v="0000004240" u="1"/>
        <s v="0000007412" u="1"/>
        <s v="0000003367" u="1"/>
        <s v="0000025194" u="1"/>
        <s v="0000003538" u="1"/>
        <s v="0000003422" u="1"/>
        <s v="0000004250" u="1"/>
        <s v="0000001285" u="1"/>
        <s v="0000003629" u="1"/>
        <s v="0000006388" u="1"/>
        <s v="0000004260" u="1"/>
        <s v="0000005524" u="1"/>
        <s v="0000004479" u="1"/>
        <s v="0000001350" u="1"/>
        <s v="0000003270" u="1"/>
        <s v="0000004442" u="1"/>
        <s v="0000009398" u="1"/>
        <s v="0000000637" u="1"/>
        <s v="0000003385" u="1"/>
        <s v="0000005361" u="1"/>
        <s v="0000005533" u="1"/>
        <s v="0000004601" u="1"/>
        <s v="0000000728" u="1"/>
        <s v="0000007704" u="1"/>
        <s v="0000008727" u="1"/>
        <s v="0000003486" u="1"/>
        <s v="0000002646" u="1"/>
        <s v="0000001381" u="1"/>
        <s v="0000003497" u="1"/>
        <s v="0000005577" u="1"/>
        <s v="0000001588" u="1"/>
        <s v="0000009485" u="1"/>
        <s v="0000003552" u="1"/>
        <s v="0000001482" u="1"/>
        <s v="0000003494" u="1"/>
        <s v="0000009827" u="1"/>
        <s v="0000003826" u="1"/>
        <s v="0000005482" u="1"/>
        <s v="0000005574" u="1"/>
        <s v="0000004906" u="1"/>
        <s v="0000027801" u="1"/>
        <s v="0000001825" u="1"/>
        <s v="0000004905" u="1"/>
        <s v="0000001640" u="1"/>
        <s v="0000004904" u="1"/>
        <s v="0000027755" u="1"/>
        <s v="0000005663" u="1"/>
        <s v="0000026914" u="1"/>
        <s v="0000002730" u="1"/>
        <s v="0000003789" u="1"/>
        <s v="0000005869" u="1"/>
        <s v="0000003901" u="1"/>
        <s v="0000007581" u="1"/>
        <s v="0000001580" u="1"/>
        <s v="0000002684" u="1"/>
        <s v="0000004776" u="1"/>
        <s v="0000010157" u="1"/>
        <s v="0000000842" u="1"/>
        <s v="0000009831" u="1"/>
        <s v="0000003842" u="1"/>
        <s v="0000027693" u="1"/>
        <s v="0000003889" u="1"/>
        <s v="0000002773" u="1"/>
        <s v="0000002841" u="1"/>
        <s v="0000008889" u="1"/>
        <s v="0000010315" u="1"/>
        <s v="0000002760" u="1"/>
        <s v="0000002979" u="1"/>
        <s v="0000004967" u="1"/>
        <s v="0000003851" u="1"/>
        <s v="0000006691" u="1"/>
        <s v="0000004782" u="1"/>
        <s v="0000027965" u="1"/>
        <s v="0000002976" u="1"/>
        <s v="0000008896" u="1"/>
        <s v="0000002880" u="1"/>
        <s v="0000004892" u="1"/>
        <s v="0000002981" u="1"/>
        <s v="0000003981" u="1"/>
        <s v="0000003029" u="1"/>
        <s v="0000001119" u="1"/>
        <s v="0000002027" u="1"/>
        <s v="0000007039" u="1"/>
        <s v="0000002026" u="1"/>
        <s v="0000003208" u="1"/>
      </sharedItems>
    </cacheField>
    <cacheField name="PO Date" numFmtId="14">
      <sharedItems containsSemiMixedTypes="0" containsNonDate="0" containsDate="1" containsString="0" minDate="2012-06-18T00:00:00" maxDate="2014-10-01T00:00:00" count="510">
        <d v="2012-10-24T00:00:00"/>
        <d v="2014-05-01T00:00:00"/>
        <d v="2013-11-22T00:00:00"/>
        <d v="2013-06-17T00:00:00"/>
        <d v="2014-09-25T00:00:00"/>
        <d v="2014-07-06T00:00:00"/>
        <d v="2014-06-03T00:00:00"/>
        <d v="2014-03-26T00:00:00"/>
        <d v="2014-01-30T00:00:00"/>
        <d v="2014-09-22T00:00:00"/>
        <d v="2014-04-15T00:00:00"/>
        <d v="2013-11-21T00:00:00"/>
        <d v="2013-07-08T00:00:00"/>
        <d v="2014-08-12T00:00:00"/>
        <d v="2012-11-23T00:00:00"/>
        <d v="2013-10-07T00:00:00"/>
        <d v="2014-03-21T00:00:00"/>
        <d v="2014-09-05T00:00:00"/>
        <d v="2014-09-24T00:00:00"/>
        <d v="2013-10-29T00:00:00"/>
        <d v="2013-12-04T00:00:00"/>
        <d v="2013-07-28T00:00:00"/>
        <d v="2013-04-15T00:00:00"/>
        <d v="2013-01-01T00:00:00"/>
        <d v="2012-06-18T00:00:00"/>
        <d v="2014-03-09T00:00:00"/>
        <d v="2013-07-23T00:00:00"/>
        <d v="2013-05-01T00:00:00"/>
        <d v="2013-04-17T00:00:00"/>
        <d v="2013-02-21T00:00:00"/>
        <d v="2014-05-06T00:00:00"/>
        <d v="2012-11-21T00:00:00"/>
        <d v="2013-07-10T00:00:00"/>
        <d v="2013-03-20T00:00:00"/>
        <d v="2013-11-04T00:00:00"/>
        <d v="2013-11-28T00:00:00"/>
        <d v="2013-01-30T00:00:00"/>
        <d v="2012-12-17T00:00:00"/>
        <d v="2014-04-16T00:00:00"/>
        <d v="2013-07-22T00:00:00"/>
        <d v="2012-10-18T00:00:00"/>
        <d v="2014-09-10T00:00:00"/>
        <d v="2014-08-11T00:00:00"/>
        <d v="2014-08-06T00:00:00"/>
        <d v="2014-06-09T00:00:00"/>
        <d v="2014-05-26T00:00:00"/>
        <d v="2014-05-25T00:00:00"/>
        <d v="2014-04-13T00:00:00"/>
        <d v="2014-03-24T00:00:00"/>
        <d v="2013-12-31T00:00:00"/>
        <d v="2013-12-19T00:00:00"/>
        <d v="2013-12-18T00:00:00"/>
        <d v="2013-12-15T00:00:00"/>
        <d v="2013-11-06T00:00:00"/>
        <d v="2013-06-25T00:00:00"/>
        <d v="2014-05-05T00:00:00"/>
        <d v="2013-03-05T00:00:00"/>
        <d v="2013-02-04T00:00:00"/>
        <d v="2013-03-19T00:00:00"/>
        <d v="2012-10-03T00:00:00"/>
        <d v="2012-10-02T00:00:00"/>
        <d v="2013-06-13T00:00:00"/>
        <d v="2012-12-18T00:00:00"/>
        <d v="2014-02-19T00:00:00"/>
        <d v="2014-06-25T00:00:00"/>
        <d v="2013-12-24T00:00:00"/>
        <d v="2012-12-26T00:00:00"/>
        <d v="2012-12-24T00:00:00"/>
        <d v="2012-12-12T00:00:00"/>
        <d v="2012-11-29T00:00:00"/>
        <d v="2013-10-30T00:00:00"/>
        <d v="2013-07-31T00:00:00"/>
        <d v="2014-02-06T00:00:00"/>
        <d v="2014-02-23T00:00:00"/>
        <d v="2013-02-24T00:00:00"/>
        <d v="2014-02-26T00:00:00"/>
        <d v="2014-01-15T00:00:00"/>
        <d v="2013-11-29T00:00:00"/>
        <d v="2013-10-06T00:00:00"/>
        <d v="2012-11-09T00:00:00"/>
        <d v="2014-07-25T00:00:00"/>
        <d v="2013-06-21T00:00:00"/>
        <d v="2013-06-11T00:00:00"/>
        <d v="2013-12-11T00:00:00"/>
        <d v="2013-11-27T00:00:00"/>
        <d v="2012-11-08T00:00:00"/>
        <d v="2014-07-07T00:00:00"/>
        <d v="2013-04-02T00:00:00"/>
        <d v="2012-12-13T00:00:00"/>
        <d v="2012-11-27T00:00:00"/>
        <d v="2012-11-12T00:00:00"/>
        <d v="2014-03-06T00:00:00"/>
        <d v="2013-09-16T00:00:00"/>
        <d v="2014-08-14T00:00:00"/>
        <d v="2014-07-18T00:00:00"/>
        <d v="2014-06-06T00:00:00"/>
        <d v="2014-06-05T00:00:00"/>
        <d v="2014-05-22T00:00:00"/>
        <d v="2013-12-23T00:00:00"/>
        <d v="2012-11-26T00:00:00"/>
        <d v="2012-12-10T00:00:00"/>
        <d v="2014-07-23T00:00:00"/>
        <d v="2012-11-13T00:00:00"/>
        <d v="2012-10-04T00:00:00"/>
        <d v="2013-11-19T00:00:00"/>
        <d v="2013-10-24T00:00:00"/>
        <d v="2013-08-26T00:00:00"/>
        <d v="2012-12-27T00:00:00"/>
        <d v="2012-12-11T00:00:00"/>
        <d v="2014-05-27T00:00:00"/>
        <d v="2014-01-27T00:00:00"/>
        <d v="2013-09-11T00:00:00"/>
        <d v="2013-12-27T00:00:00"/>
        <d v="2013-11-14T00:00:00"/>
        <d v="2014-02-05T00:00:00"/>
        <d v="2014-08-15T00:00:00"/>
        <d v="2014-06-20T00:00:00"/>
        <d v="2013-12-02T00:00:00"/>
        <d v="2013-09-13T00:00:00"/>
        <d v="2013-08-07T00:00:00"/>
        <d v="2014-01-05T00:00:00"/>
        <d v="2013-01-13T00:00:00"/>
        <d v="2014-04-01T00:00:00"/>
        <d v="2013-01-15T00:00:00"/>
        <d v="2013-12-05T00:00:00"/>
        <d v="2012-11-20T00:00:00"/>
        <d v="2014-06-15T00:00:00"/>
        <d v="2013-03-15T00:00:00"/>
        <d v="2014-09-07T00:00:00"/>
        <d v="2014-06-08T00:00:00"/>
        <d v="2013-05-30T00:00:00"/>
        <d v="2014-07-14T00:00:00"/>
        <d v="2013-09-08T00:00:00"/>
        <d v="2014-03-11T00:00:00"/>
        <d v="2014-02-27T00:00:00"/>
        <d v="2014-02-10T00:00:00"/>
        <d v="2014-01-23T00:00:00"/>
        <d v="2014-01-10T00:00:00"/>
        <d v="2014-03-31T00:00:00"/>
        <d v="2013-08-16T00:00:00"/>
        <d v="2014-09-18T00:00:00"/>
        <d v="2013-12-17T00:00:00"/>
        <d v="2013-06-12T00:00:00"/>
        <d v="2012-10-05T00:00:00"/>
        <d v="2014-06-27T00:00:00"/>
        <d v="2012-11-02T00:00:00"/>
        <d v="2012-11-25T00:00:00"/>
        <d v="2013-05-07T00:00:00"/>
        <d v="2014-07-21T00:00:00"/>
        <d v="2013-11-12T00:00:00"/>
        <d v="2012-11-06T00:00:00"/>
        <d v="2013-08-01T00:00:00"/>
        <d v="2013-04-18T00:00:00"/>
        <d v="2013-03-26T00:00:00"/>
        <d v="2014-07-22T00:00:00"/>
        <d v="2014-06-26T00:00:00"/>
        <d v="2013-12-03T00:00:00"/>
        <d v="2013-10-23T00:00:00"/>
        <d v="2014-05-15T00:00:00"/>
        <d v="2014-05-02T00:00:00"/>
        <d v="2014-04-17T00:00:00"/>
        <d v="2013-04-23T00:00:00"/>
        <d v="2013-08-15T00:00:00"/>
        <d v="2012-12-07T00:00:00"/>
        <d v="2014-07-03T00:00:00"/>
        <d v="2012-10-25T00:00:00"/>
        <d v="2013-06-06T00:00:00"/>
        <d v="2013-05-02T00:00:00"/>
        <d v="2014-02-17T00:00:00"/>
        <d v="2013-02-15T00:00:00"/>
        <d v="2014-09-11T00:00:00"/>
        <d v="2014-08-13T00:00:00"/>
        <d v="2014-06-24T00:00:00"/>
        <d v="2014-06-11T00:00:00"/>
        <d v="2014-04-28T00:00:00"/>
        <d v="2014-02-07T00:00:00"/>
        <d v="2013-09-09T00:00:00"/>
        <d v="2013-02-06T00:00:00"/>
        <d v="2012-10-12T00:00:00"/>
        <d v="2013-08-14T00:00:00"/>
        <d v="2013-05-29T00:00:00"/>
        <d v="2014-05-19T00:00:00"/>
        <d v="2014-07-09T00:00:00"/>
        <d v="2013-08-13T00:00:00"/>
        <d v="2013-01-31T00:00:00"/>
        <d v="2014-04-29T00:00:00"/>
        <d v="2014-09-23T00:00:00"/>
        <d v="2013-10-02T00:00:00"/>
        <d v="2014-04-07T00:00:00"/>
        <d v="2014-02-28T00:00:00"/>
        <d v="2014-02-18T00:00:00"/>
        <d v="2013-10-15T00:00:00"/>
        <d v="2013-06-07T00:00:00"/>
        <d v="2013-05-13T00:00:00"/>
        <d v="2013-05-08T00:00:00"/>
        <d v="2013-05-06T00:00:00"/>
        <d v="2013-03-06T00:00:00"/>
        <d v="2013-05-24T00:00:00"/>
        <d v="2013-04-22T00:00:00"/>
        <d v="2013-08-27T00:00:00"/>
        <d v="2013-05-03T00:00:00"/>
        <d v="2012-10-11T00:00:00"/>
        <d v="2014-08-02T00:00:00"/>
        <d v="2013-07-25T00:00:00"/>
        <d v="2014-03-05T00:00:00"/>
        <d v="2012-11-16T00:00:00"/>
        <d v="2012-10-09T00:00:00"/>
        <d v="2014-08-21T00:00:00"/>
        <d v="2014-09-26T00:00:00"/>
        <d v="2013-11-07T00:00:00"/>
        <d v="2013-09-17T00:00:00"/>
        <d v="2012-12-21T00:00:00"/>
        <d v="2012-10-16T00:00:00"/>
        <d v="2012-12-14T00:00:00"/>
        <d v="2014-04-08T00:00:00"/>
        <d v="2014-07-02T00:00:00"/>
        <d v="2014-03-13T00:00:00"/>
        <d v="2014-01-17T00:00:00"/>
        <d v="2014-01-08T00:00:00"/>
        <d v="2014-01-16T00:00:00"/>
        <d v="2013-11-18T00:00:00"/>
        <d v="2013-10-03T00:00:00"/>
        <d v="2013-10-11T00:00:00"/>
        <d v="2013-09-26T00:00:00"/>
        <d v="2013-09-07T00:00:00"/>
        <d v="2013-07-18T00:00:00"/>
        <d v="2013-06-05T00:00:00"/>
        <d v="2013-04-09T00:00:00"/>
        <d v="2013-02-28T00:00:00"/>
        <d v="2014-05-28T00:00:00"/>
        <d v="2014-04-04T00:00:00"/>
        <d v="2014-01-20T00:00:00"/>
        <d v="2013-06-14T00:00:00"/>
        <d v="2013-05-20T00:00:00"/>
        <d v="2013-04-26T00:00:00"/>
        <d v="2013-01-25T00:00:00"/>
        <d v="2013-01-22T00:00:00"/>
        <d v="2013-10-14T00:00:00"/>
        <d v="2013-12-13T00:00:00"/>
        <d v="2014-09-03T00:00:00"/>
        <d v="2014-09-30T00:00:00"/>
        <d v="2014-05-21T00:00:00"/>
        <d v="2014-05-16T00:00:00"/>
        <d v="2014-03-10T00:00:00"/>
        <d v="2013-07-16T00:00:00"/>
        <d v="2013-05-18T00:00:00"/>
        <d v="2013-02-26T00:00:00"/>
        <d v="2012-11-14T00:00:00"/>
        <d v="2013-11-08T00:00:00"/>
        <d v="2014-06-13T00:00:00"/>
        <d v="2014-03-20T00:00:00"/>
        <d v="2013-09-02T00:00:00"/>
        <d v="2013-10-27T00:00:00"/>
        <d v="2012-10-29T00:00:00"/>
        <d v="2012-11-19T00:00:00"/>
        <d v="2014-09-16T00:00:00"/>
        <d v="2014-09-04T00:00:00"/>
        <d v="2014-09-01T00:00:00"/>
        <d v="2014-08-28T00:00:00"/>
        <d v="2014-08-25T00:00:00"/>
        <d v="2014-07-11T00:00:00"/>
        <d v="2014-07-04T00:00:00"/>
        <d v="2014-06-04T00:00:00"/>
        <d v="2014-05-30T00:00:00"/>
        <d v="2014-05-13T00:00:00"/>
        <d v="2014-05-09T00:00:00"/>
        <d v="2014-04-10T00:00:00"/>
        <d v="2014-04-03T00:00:00"/>
        <d v="2014-02-25T00:00:00"/>
        <d v="2014-02-09T00:00:00"/>
        <d v="2014-01-31T00:00:00"/>
        <d v="2014-01-22T00:00:00"/>
        <d v="2013-10-18T00:00:00"/>
        <d v="2013-09-04T00:00:00"/>
        <d v="2013-08-29T00:00:00"/>
        <d v="2013-08-22T00:00:00"/>
        <d v="2013-08-21T00:00:00"/>
        <d v="2013-08-06T00:00:00"/>
        <d v="2013-07-09T00:00:00"/>
        <d v="2013-07-03T00:00:00"/>
        <d v="2013-06-19T00:00:00"/>
        <d v="2013-05-27T00:00:00"/>
        <d v="2013-05-23T00:00:00"/>
        <d v="2013-05-16T00:00:00"/>
        <d v="2013-04-29T00:00:00"/>
        <d v="2013-04-16T00:00:00"/>
        <d v="2013-04-11T00:00:00"/>
        <d v="2013-04-04T00:00:00"/>
        <d v="2013-03-27T00:00:00"/>
        <d v="2013-03-25T00:00:00"/>
        <d v="2013-02-19T00:00:00"/>
        <d v="2012-11-22T00:00:00"/>
        <d v="2012-10-30T00:00:00"/>
        <d v="2013-02-18T00:00:00"/>
        <d v="2013-01-21T00:00:00"/>
        <d v="2012-11-07T00:00:00"/>
        <d v="2012-12-03T00:00:00"/>
        <d v="2014-07-24T00:00:00"/>
        <d v="2013-04-07T00:00:00"/>
        <d v="2012-12-04T00:00:00"/>
        <d v="2014-09-12T00:00:00"/>
        <d v="2014-09-02T00:00:00"/>
        <d v="2014-08-27T00:00:00"/>
        <d v="2014-08-26T00:00:00"/>
        <d v="2014-08-20T00:00:00"/>
        <d v="2014-08-19T00:00:00"/>
        <d v="2014-08-18T00:00:00"/>
        <d v="2014-08-04T00:00:00"/>
        <d v="2014-08-01T00:00:00"/>
        <d v="2014-07-30T00:00:00"/>
        <d v="2014-07-16T00:00:00"/>
        <d v="2014-07-15T00:00:00"/>
        <d v="2014-06-23T00:00:00"/>
        <d v="2014-06-17T00:00:00"/>
        <d v="2014-05-29T00:00:00"/>
        <d v="2014-05-20T00:00:00"/>
        <d v="2014-05-08T00:00:00"/>
        <d v="2014-04-12T00:00:00"/>
        <d v="2014-04-11T00:00:00"/>
        <d v="2014-04-09T00:00:00"/>
        <d v="2014-03-19T00:00:00"/>
        <d v="2014-03-03T00:00:00"/>
        <d v="2014-02-21T00:00:00"/>
        <d v="2014-02-13T00:00:00"/>
        <d v="2013-12-16T00:00:00"/>
        <d v="2013-11-26T00:00:00"/>
        <d v="2013-11-20T00:00:00"/>
        <d v="2013-10-31T00:00:00"/>
        <d v="2013-10-28T00:00:00"/>
        <d v="2013-10-25T00:00:00"/>
        <d v="2013-10-21T00:00:00"/>
        <d v="2013-10-10T00:00:00"/>
        <d v="2013-09-20T00:00:00"/>
        <d v="2013-09-19T00:00:00"/>
        <d v="2013-09-10T00:00:00"/>
        <d v="2013-09-06T00:00:00"/>
        <d v="2013-09-05T00:00:00"/>
        <d v="2013-08-20T00:00:00"/>
        <d v="2013-08-12T00:00:00"/>
        <d v="2013-08-02T00:00:00"/>
        <d v="2013-07-29T00:00:00"/>
        <d v="2013-07-26T00:00:00"/>
        <d v="2013-07-17T00:00:00"/>
        <d v="2013-07-11T00:00:00"/>
        <d v="2013-07-04T00:00:00"/>
        <d v="2013-07-02T00:00:00"/>
        <d v="2013-06-24T00:00:00"/>
        <d v="2013-06-04T00:00:00"/>
        <d v="2013-04-25T00:00:00"/>
        <d v="2013-03-08T00:00:00"/>
        <d v="2013-02-22T00:00:00"/>
        <d v="2013-02-14T00:00:00"/>
        <d v="2013-01-29T00:00:00"/>
        <d v="2013-01-24T00:00:00"/>
        <d v="2013-01-23T00:00:00"/>
        <d v="2012-12-28T00:00:00"/>
        <d v="2012-12-19T00:00:00"/>
        <d v="2012-10-15T00:00:00"/>
        <d v="2012-10-01T00:00:00"/>
        <d v="2014-09-29T00:00:00"/>
        <d v="2014-08-29T00:00:00"/>
        <d v="2014-08-22T00:00:00"/>
        <d v="2014-08-05T00:00:00"/>
        <d v="2014-06-16T00:00:00"/>
        <d v="2014-06-12T00:00:00"/>
        <d v="2014-06-10T00:00:00"/>
        <d v="2014-06-02T00:00:00"/>
        <d v="2014-06-01T00:00:00"/>
        <d v="2014-05-12T00:00:00"/>
        <d v="2014-05-07T00:00:00"/>
        <d v="2014-04-30T00:00:00"/>
        <d v="2014-04-25T00:00:00"/>
        <d v="2014-04-24T00:00:00"/>
        <d v="2014-04-23T00:00:00"/>
        <d v="2014-04-14T00:00:00"/>
        <d v="2014-03-18T00:00:00"/>
        <d v="2014-03-17T00:00:00"/>
        <d v="2014-03-12T00:00:00"/>
        <d v="2014-03-08T00:00:00"/>
        <d v="2014-03-07T00:00:00"/>
        <d v="2014-03-04T00:00:00"/>
        <d v="2014-02-20T00:00:00"/>
        <d v="2014-02-11T00:00:00"/>
        <d v="2014-01-24T00:00:00"/>
        <d v="2013-11-13T00:00:00"/>
        <d v="2013-11-05T00:00:00"/>
        <d v="2013-10-09T00:00:00"/>
        <d v="2013-09-25T00:00:00"/>
        <d v="2013-09-24T00:00:00"/>
        <d v="2013-09-23T00:00:00"/>
        <d v="2013-08-10T00:00:00"/>
        <d v="2013-07-12T00:00:00"/>
        <d v="2013-07-01T00:00:00"/>
        <d v="2013-06-26T00:00:00"/>
        <d v="2013-05-15T00:00:00"/>
        <d v="2013-05-10T00:00:00"/>
        <d v="2013-05-09T00:00:00"/>
        <d v="2013-04-12T00:00:00"/>
        <d v="2013-03-29T00:00:00"/>
        <d v="2013-03-22T00:00:00"/>
        <d v="2013-03-21T00:00:00"/>
        <d v="2013-03-18T00:00:00"/>
        <d v="2013-03-01T00:00:00"/>
        <d v="2013-02-27T00:00:00"/>
        <d v="2013-02-20T00:00:00"/>
        <d v="2013-02-16T00:00:00"/>
        <d v="2013-02-13T00:00:00"/>
        <d v="2013-02-12T00:00:00"/>
        <d v="2013-02-11T00:00:00"/>
        <d v="2013-02-07T00:00:00"/>
        <d v="2013-01-28T00:00:00"/>
        <d v="2013-01-18T00:00:00"/>
        <d v="2013-01-02T00:00:00"/>
        <d v="2012-10-19T00:00:00"/>
        <d v="2014-07-17T00:00:00"/>
        <d v="2014-07-01T00:00:00"/>
        <d v="2014-06-29T00:00:00"/>
        <d v="2014-05-23T00:00:00"/>
        <d v="2014-03-28T00:00:00"/>
        <d v="2013-12-09T00:00:00"/>
        <d v="2013-08-19T00:00:00"/>
        <d v="2013-07-15T00:00:00"/>
        <d v="2013-06-27T00:00:00"/>
        <d v="2013-06-03T00:00:00"/>
        <d v="2013-05-28T00:00:00"/>
        <d v="2013-05-21T00:00:00"/>
        <d v="2013-05-17T00:00:00"/>
        <d v="2013-05-04T00:00:00"/>
        <d v="2013-04-05T00:00:00"/>
        <d v="2013-03-17T00:00:00"/>
        <d v="2013-03-14T00:00:00"/>
        <d v="2013-03-13T00:00:00"/>
        <d v="2013-03-12T00:00:00"/>
        <d v="2013-03-10T00:00:00"/>
        <d v="2013-01-16T00:00:00"/>
        <d v="2012-12-05T00:00:00"/>
        <d v="2012-10-10T00:00:00"/>
        <d v="2014-01-21T00:00:00"/>
        <d v="2013-03-28T00:00:00"/>
        <d v="2012-12-20T00:00:00"/>
        <d v="2014-08-08T00:00:00"/>
        <d v="2014-07-10T00:00:00"/>
        <d v="2014-07-08T00:00:00"/>
        <d v="2014-06-19T00:00:00"/>
        <d v="2014-06-18T00:00:00"/>
        <d v="2014-05-14T00:00:00"/>
        <d v="2014-04-02T00:00:00"/>
        <d v="2014-01-14T00:00:00"/>
        <d v="2014-01-09T00:00:00"/>
        <d v="2013-12-10T00:00:00"/>
        <d v="2013-11-15T00:00:00"/>
        <d v="2013-09-12T00:00:00"/>
        <d v="2013-07-24T00:00:00"/>
        <d v="2013-06-28T00:00:00"/>
        <d v="2013-05-31T00:00:00"/>
        <d v="2013-05-22T00:00:00"/>
        <d v="2013-04-24T00:00:00"/>
        <d v="2013-04-19T00:00:00"/>
        <d v="2013-03-11T00:00:00"/>
        <d v="2013-03-07T00:00:00"/>
        <d v="2013-01-14T00:00:00"/>
        <d v="2013-01-11T00:00:00"/>
        <d v="2013-01-03T00:00:00"/>
        <d v="2012-10-17T00:00:00"/>
        <d v="2014-02-03T00:00:00"/>
        <d v="2014-01-29T00:00:00"/>
        <d v="2013-09-27T00:00:00"/>
        <d v="2013-09-18T00:00:00"/>
        <d v="2012-10-26T00:00:00"/>
        <d v="2012-10-22T00:00:00"/>
        <d v="2014-09-15T00:00:00"/>
        <d v="2014-04-22T00:00:00"/>
        <d v="2014-01-02T00:00:00"/>
        <d v="2013-12-20T00:00:00"/>
        <d v="2013-10-16T00:00:00"/>
        <d v="2013-08-05T00:00:00"/>
        <d v="2013-07-30T00:00:00"/>
        <d v="2013-03-24T00:00:00"/>
        <d v="2013-02-25T00:00:00"/>
        <d v="2013-02-01T00:00:00"/>
        <d v="2014-07-27T00:00:00"/>
        <d v="2013-11-11T00:00:00"/>
        <d v="2013-08-30T00:00:00"/>
        <d v="2013-07-05T00:00:00"/>
        <d v="2013-07-19T00:00:00"/>
        <d v="2012-12-30T00:00:00"/>
        <d v="2013-06-20T00:00:00"/>
        <d v="2012-10-23T00:00:00"/>
        <d v="2014-08-24T00:00:00"/>
        <d v="2014-02-04T00:00:00"/>
        <d v="2012-11-05T00:00:00"/>
        <d v="2014-03-14T00:00:00"/>
        <d v="2013-09-21T00:00:00"/>
        <d v="2014-09-09T00:00:00"/>
        <d v="2013-03-04T00:00:00"/>
        <d v="2014-03-27T00:00:00"/>
        <d v="2013-02-08T00:00:00"/>
        <d v="2013-11-10T00:00:00"/>
        <d v="2013-11-25T00:00:00"/>
        <d v="2014-09-19T00:00:00"/>
        <d v="2014-01-07T00:00:00"/>
        <d v="2013-04-08T00:00:00"/>
        <d v="2013-01-10T00:00:00"/>
        <d v="2012-11-30T00:00:00"/>
        <d v="2013-04-03T00:00:00"/>
        <d v="2014-02-24T00:00:00"/>
        <d v="2013-01-17T00:00:00"/>
        <d v="2013-12-06T00:00:00"/>
        <d v="2013-10-04T00:00:00"/>
        <d v="2014-01-13T00:00:00"/>
      </sharedItems>
      <fieldGroup par="16" base="3">
        <rangePr groupBy="days" startDate="2012-06-18T00:00:00" endDate="2014-10-01T00:00:00"/>
        <groupItems count="368">
          <s v="&lt;18/06/201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/10/2014"/>
        </groupItems>
      </fieldGroup>
    </cacheField>
    <cacheField name="Line Amt" numFmtId="0">
      <sharedItems containsSemiMixedTypes="0" containsString="0" containsNumber="1" minValue="-13475.51" maxValue="6906513.5"/>
    </cacheField>
    <cacheField name="PO Amt" numFmtId="0">
      <sharedItems containsSemiMixedTypes="0" containsString="0" containsNumber="1" minValue="50000" maxValue="7318269" count="1675">
        <n v="296925"/>
        <n v="53335.519999999997"/>
        <n v="66290.36"/>
        <n v="73533.36"/>
        <n v="84909.58"/>
        <n v="58265"/>
        <n v="95009"/>
        <n v="179970"/>
        <n v="80000"/>
        <n v="145059"/>
        <n v="62291"/>
        <n v="71052.38"/>
        <n v="94431.82"/>
        <n v="60400"/>
        <n v="96640"/>
        <n v="71026.09"/>
        <n v="73076.759999999995"/>
        <n v="50200.9"/>
        <n v="58166.1"/>
        <n v="55709.32"/>
        <n v="62702.32"/>
        <n v="58449.38"/>
        <n v="68812"/>
        <n v="137802"/>
        <n v="141290"/>
        <n v="55542.54"/>
        <n v="112550"/>
        <n v="62974.33"/>
        <n v="185956.53"/>
        <n v="80115"/>
        <n v="69425.279999999999"/>
        <n v="51339.9"/>
        <n v="50000"/>
        <n v="61289.88"/>
        <n v="74444.600000000006"/>
        <n v="150385"/>
        <n v="59879.43"/>
        <n v="89567.84"/>
        <n v="89407.039999999994"/>
        <n v="87959.8"/>
        <n v="55477.39"/>
        <n v="280688.62"/>
        <n v="127223.44"/>
        <n v="76679.41"/>
        <n v="97527.32"/>
        <n v="50353.08"/>
        <n v="67969.789999999994"/>
        <n v="64368.2"/>
        <n v="60464"/>
        <n v="101530.01"/>
        <n v="54052"/>
        <n v="76328.490000000005"/>
        <n v="60111"/>
        <n v="53760"/>
        <n v="69608"/>
        <n v="59391.13"/>
        <n v="88603.01"/>
        <n v="69154.75"/>
        <n v="55517"/>
        <n v="50555"/>
        <n v="111695"/>
        <n v="59768"/>
        <n v="59958"/>
        <n v="257565"/>
        <n v="76643.48"/>
        <n v="51841"/>
        <n v="429967.43"/>
        <n v="51551"/>
        <n v="70309.539999999994"/>
        <n v="98609.39"/>
        <n v="107815.48"/>
        <n v="150000"/>
        <n v="72987.91"/>
        <n v="50577.98"/>
        <n v="59981.8"/>
        <n v="53341.35"/>
        <n v="100043"/>
        <n v="52083.34"/>
        <n v="87116"/>
        <n v="81931"/>
        <n v="87096"/>
        <n v="51600"/>
        <n v="130013.69"/>
        <n v="53089.77"/>
        <n v="60210.34"/>
        <n v="537281.62"/>
        <n v="100550"/>
        <n v="335638.56"/>
        <n v="52530.2"/>
        <n v="74466.320000000007"/>
        <n v="92003.07"/>
        <n v="163305.62"/>
        <n v="149379.56"/>
        <n v="68641.3"/>
        <n v="132674.85999999999"/>
        <n v="53963.96"/>
        <n v="80945.95"/>
        <n v="129091.33"/>
        <n v="277958.24"/>
        <n v="582973.9"/>
        <n v="51800"/>
        <n v="112187.17"/>
        <n v="70706.490000000005"/>
        <n v="2755118.51"/>
        <n v="110404.47"/>
        <n v="324826.07"/>
        <n v="61975.66"/>
        <n v="65918.240000000005"/>
        <n v="89400"/>
        <n v="77848"/>
        <n v="93744"/>
        <n v="160506.82999999999"/>
        <n v="56000"/>
        <n v="52930.02"/>
        <n v="103517.06"/>
        <n v="317132.07"/>
        <n v="93703.97"/>
        <n v="63200"/>
        <n v="56877.71"/>
        <n v="79998.149999999994"/>
        <n v="72089.55"/>
        <n v="72973.06"/>
        <n v="54470"/>
        <n v="256618.33"/>
        <n v="98646.53"/>
        <n v="123468.68"/>
        <n v="65541.63"/>
        <n v="98825.43"/>
        <n v="61949.27"/>
        <n v="119896.49"/>
        <n v="69290.69"/>
        <n v="51071.29"/>
        <n v="56789.43"/>
        <n v="131789.32999999999"/>
        <n v="60424.83"/>
        <n v="97307.69"/>
        <n v="70326.16"/>
        <n v="97876.02"/>
        <n v="97009.47"/>
        <n v="51336.31"/>
        <n v="110875.11"/>
        <n v="56922.239999999998"/>
        <n v="55630"/>
        <n v="109361.41"/>
        <n v="103015.78"/>
        <n v="55017.05"/>
        <n v="79248"/>
        <n v="68136"/>
        <n v="252145.85"/>
        <n v="240719"/>
        <n v="83190.399999999994"/>
        <n v="154523.66"/>
        <n v="54729.02"/>
        <n v="207959.12"/>
        <n v="136090"/>
        <n v="59001.18"/>
        <n v="71800"/>
        <n v="99911.95"/>
        <n v="191504.11"/>
        <n v="54142"/>
        <n v="61529.86"/>
        <n v="90800"/>
        <n v="50603.25"/>
        <n v="67126.899999999994"/>
        <n v="76064.91"/>
        <n v="172413.79"/>
        <n v="436612.58"/>
        <n v="910262.9"/>
        <n v="186552.07"/>
        <n v="69707.929999999993"/>
        <n v="75677.97"/>
        <n v="50243.44"/>
        <n v="60090"/>
        <n v="56510.239999999998"/>
        <n v="99691.08"/>
        <n v="98163.94"/>
        <n v="99512.37"/>
        <n v="200007.46"/>
        <n v="59122.26"/>
        <n v="244532.42"/>
        <n v="82627.600000000006"/>
        <n v="51903.96"/>
        <n v="50120"/>
        <n v="53190"/>
        <n v="78263.61"/>
        <n v="79644.600000000006"/>
        <n v="56429.22"/>
        <n v="55358.7"/>
        <n v="107768.8"/>
        <n v="53354.54"/>
        <n v="58342.74"/>
        <n v="60575.93"/>
        <n v="91092.27"/>
        <n v="122130"/>
        <n v="55890"/>
        <n v="106625.91"/>
        <n v="81527.710000000006"/>
        <n v="167100.72"/>
        <n v="71040"/>
        <n v="75573.990000000005"/>
        <n v="125013.77"/>
        <n v="632370"/>
        <n v="73065.91"/>
        <n v="86468.68"/>
        <n v="64438.91"/>
        <n v="54267.82"/>
        <n v="92405.01"/>
        <n v="3505691.64"/>
        <n v="53580.68"/>
        <n v="135000"/>
        <n v="55784.24"/>
        <n v="132000"/>
        <n v="54810"/>
        <n v="250000"/>
        <n v="60000"/>
        <n v="76513.5"/>
        <n v="54000"/>
        <n v="63000"/>
        <n v="92210.44"/>
        <n v="165149.29"/>
        <n v="71000"/>
        <n v="119223"/>
        <n v="66104"/>
        <n v="352576.09"/>
        <n v="156680.07999999999"/>
        <n v="59400"/>
        <n v="132058"/>
        <n v="64507.64"/>
        <n v="64350"/>
        <n v="78300"/>
        <n v="60900"/>
        <n v="67580"/>
        <n v="53346.13"/>
        <n v="85200"/>
        <n v="93500"/>
        <n v="86975"/>
        <n v="62500"/>
        <n v="54600"/>
        <n v="117000"/>
        <n v="56800"/>
        <n v="77470"/>
        <n v="70200"/>
        <n v="101819.51"/>
        <n v="105514.9"/>
        <n v="107051.64"/>
        <n v="104808.23"/>
        <n v="106988.73"/>
        <n v="87429.02"/>
        <n v="73863.5"/>
        <n v="99457.5"/>
        <n v="61858"/>
        <n v="67781.2"/>
        <n v="60255"/>
        <n v="1746422"/>
        <n v="73745"/>
        <n v="54075"/>
        <n v="61807.6"/>
        <n v="74195.5"/>
        <n v="75300.25"/>
        <n v="74920"/>
        <n v="51808.85"/>
        <n v="59554.720000000001"/>
        <n v="88740"/>
        <n v="100000"/>
        <n v="131743"/>
        <n v="114592"/>
        <n v="74080"/>
        <n v="494804.15"/>
        <n v="86295.2"/>
        <n v="219174.55"/>
        <n v="425000"/>
        <n v="93931.95"/>
        <n v="63469.39"/>
        <n v="58615"/>
        <n v="54498.58"/>
        <n v="59615"/>
        <n v="60187"/>
        <n v="82158.8"/>
        <n v="154918.70000000001"/>
        <n v="321003.56"/>
        <n v="84140"/>
        <n v="109296.5"/>
        <n v="83763.75"/>
        <n v="58068"/>
        <n v="102680"/>
        <n v="55615"/>
        <n v="72985"/>
        <n v="446259"/>
        <n v="80815"/>
        <n v="76740"/>
        <n v="70500"/>
        <n v="336541"/>
        <n v="50902"/>
        <n v="386877.88"/>
        <n v="110222.75"/>
        <n v="111238"/>
        <n v="205600"/>
        <n v="108370"/>
        <n v="72450"/>
        <n v="91650"/>
        <n v="72402.95"/>
        <n v="105704"/>
        <n v="206640"/>
        <n v="203360"/>
        <n v="77960"/>
        <n v="178000"/>
        <n v="67850"/>
        <n v="74800"/>
        <n v="78780"/>
        <n v="200000"/>
        <n v="92833.88"/>
        <n v="65907"/>
        <n v="64685.919999999998"/>
        <n v="106425"/>
        <n v="58645"/>
        <n v="88302.33"/>
        <n v="51025"/>
        <n v="127895"/>
        <n v="77402"/>
        <n v="59248.13"/>
        <n v="93889"/>
        <n v="75092"/>
        <n v="342795"/>
        <n v="72442"/>
        <n v="50100"/>
        <n v="321500"/>
        <n v="966500"/>
        <n v="64575"/>
        <n v="209990.33"/>
        <n v="340648.83"/>
        <n v="59179.59"/>
        <n v="112000"/>
        <n v="88357.4"/>
        <n v="88628.160000000003"/>
        <n v="162407.04000000001"/>
        <n v="58626.02"/>
        <n v="58643.519999999997"/>
        <n v="214708.79"/>
        <n v="111195.43"/>
        <n v="70951.649999999994"/>
        <n v="111069.69"/>
        <n v="178041.17"/>
        <n v="359876.4"/>
        <n v="456444.5"/>
        <n v="68940.33"/>
        <n v="188540.3"/>
        <n v="52638.68"/>
        <n v="53199.09"/>
        <n v="66617.56"/>
        <n v="75731.97"/>
        <n v="102844.23"/>
        <n v="123695.62"/>
        <n v="65522.62"/>
        <n v="98561.84"/>
        <n v="96652.75"/>
        <n v="104650.08"/>
        <n v="102078.75"/>
        <n v="87544.19"/>
        <n v="311810.87"/>
        <n v="199103.28"/>
        <n v="306756.84000000003"/>
        <n v="168904.25"/>
        <n v="80879.41"/>
        <n v="61477.17"/>
        <n v="116803.83"/>
        <n v="327231.52"/>
        <n v="51652.07"/>
        <n v="91043.61"/>
        <n v="62582.71"/>
        <n v="276347.42"/>
        <n v="79147.13"/>
        <n v="189949.38"/>
        <n v="224120"/>
        <n v="297611.59999999998"/>
        <n v="241252"/>
        <n v="84376"/>
        <n v="152345.26999999999"/>
        <n v="241251.5"/>
        <n v="57384.02"/>
        <n v="119800.61"/>
        <n v="77904.5"/>
        <n v="149218.34"/>
        <n v="289386.07"/>
        <n v="99490.11"/>
        <n v="61202.26"/>
        <n v="57392.4"/>
        <n v="144800"/>
        <n v="113597.8"/>
        <n v="141118.06"/>
        <n v="54219.41"/>
        <n v="70358.509999999995"/>
        <n v="71635.100000000006"/>
        <n v="131037.92"/>
        <n v="328698.46000000002"/>
        <n v="153013.13"/>
        <n v="173831.64"/>
        <n v="169989.82"/>
        <n v="254079.04"/>
        <n v="112989.36"/>
        <n v="55606.92"/>
        <n v="152548.07"/>
        <n v="52774.92"/>
        <n v="64960.33"/>
        <n v="54617.65"/>
        <n v="55553.25"/>
        <n v="250745"/>
        <n v="64253.919999999998"/>
        <n v="54696"/>
        <n v="54096.61"/>
        <n v="54144.39"/>
        <n v="221666.15"/>
        <n v="50364.97"/>
        <n v="182733.95"/>
        <n v="223473.95"/>
        <n v="119528.27"/>
        <n v="54931.5"/>
        <n v="370895.79"/>
        <n v="296661"/>
        <n v="150509"/>
        <n v="301290.45"/>
        <n v="298407.2"/>
        <n v="192982.46"/>
        <n v="104544"/>
        <n v="66101.69"/>
        <n v="350600"/>
        <n v="61250"/>
        <n v="71996"/>
        <n v="57300"/>
        <n v="612500"/>
        <n v="403903"/>
        <n v="61483.75"/>
        <n v="93440.86"/>
        <n v="55339.86"/>
        <n v="86961.76"/>
        <n v="81222.87"/>
        <n v="54910.43"/>
        <n v="122690.28"/>
        <n v="55638.64"/>
        <n v="57392.65"/>
        <n v="83845.759999999995"/>
        <n v="55078.85"/>
        <n v="325146.34000000003"/>
        <n v="324763.71000000002"/>
        <n v="104461"/>
        <n v="76830"/>
        <n v="75152.5"/>
        <n v="162889.23000000001"/>
        <n v="100456.45"/>
        <n v="81515.62"/>
        <n v="75554.210000000006"/>
        <n v="72624.88"/>
        <n v="124879.07"/>
        <n v="1718259.14"/>
        <n v="100582.41"/>
        <n v="100113.02"/>
        <n v="71818.75"/>
        <n v="106998.3"/>
        <n v="156853.78"/>
        <n v="192402.54"/>
        <n v="313620"/>
        <n v="100620.36"/>
        <n v="94474.16"/>
        <n v="95187.49"/>
        <n v="90130"/>
        <n v="120125.35"/>
        <n v="216322.82"/>
        <n v="51932"/>
        <n v="120872.8"/>
        <n v="130196.9"/>
        <n v="69732.5"/>
        <n v="131869.4"/>
        <n v="53325.4"/>
        <n v="110417"/>
        <n v="77247.3"/>
        <n v="90485.93"/>
        <n v="112957.75999999999"/>
        <n v="297354.74"/>
        <n v="105536.42"/>
        <n v="77280"/>
        <n v="60200.1"/>
        <n v="118294.84"/>
        <n v="154318.07"/>
        <n v="93057"/>
        <n v="53240"/>
        <n v="50731.57"/>
        <n v="66415.5"/>
        <n v="93664.35"/>
        <n v="70179.31"/>
        <n v="91660"/>
        <n v="115614.17"/>
        <n v="145176.25"/>
        <n v="130984.17"/>
        <n v="280941.25"/>
        <n v="205079.24"/>
        <n v="119990.5"/>
        <n v="327724"/>
        <n v="123252.4"/>
        <n v="385079.94"/>
        <n v="70485"/>
        <n v="135192.94"/>
        <n v="76060.52"/>
        <n v="126131.6"/>
        <n v="104395"/>
        <n v="77762.179999999993"/>
        <n v="159230.66"/>
        <n v="364566.29"/>
        <n v="89902"/>
        <n v="72365.84"/>
        <n v="175021"/>
        <n v="77329.649999999994"/>
        <n v="129246.88"/>
        <n v="436767"/>
        <n v="103046.5"/>
        <n v="53885.56"/>
        <n v="113661.1"/>
        <n v="111625.5"/>
        <n v="76552.2"/>
        <n v="79808.58"/>
        <n v="79980.399999999994"/>
        <n v="110278"/>
        <n v="432289.97"/>
        <n v="162688"/>
        <n v="123913.8"/>
        <n v="111444.2"/>
        <n v="89075.63"/>
        <n v="88016.07"/>
        <n v="138552.25"/>
        <n v="62734.66"/>
        <n v="74701.600000000006"/>
        <n v="79446"/>
        <n v="56680.63"/>
        <n v="59382"/>
        <n v="96170"/>
        <n v="107467"/>
        <n v="109620.33"/>
        <n v="52573"/>
        <n v="58536.959999999999"/>
        <n v="80513.06"/>
        <n v="59246.720000000001"/>
        <n v="978657.7"/>
        <n v="69274.3"/>
        <n v="142342.70000000001"/>
        <n v="226794.5"/>
        <n v="92074.4"/>
        <n v="57420"/>
        <n v="61660.43"/>
        <n v="65200.800000000003"/>
        <n v="105398.6"/>
        <n v="51358.8"/>
        <n v="52395.48"/>
        <n v="58802.29"/>
        <n v="127740"/>
        <n v="193249.67"/>
        <n v="55805.62"/>
        <n v="68612.38"/>
        <n v="192080"/>
        <n v="1028156.72"/>
        <n v="259023.56"/>
        <n v="54151.33"/>
        <n v="87758.64"/>
        <n v="107830"/>
        <n v="79588.84"/>
        <n v="95712.6"/>
        <n v="125373.75999999999"/>
        <n v="66407.72"/>
        <n v="53578.720000000001"/>
        <n v="165129.91"/>
        <n v="87328.33"/>
        <n v="87124.07"/>
        <n v="98920.14"/>
        <n v="201345"/>
        <n v="112482.7"/>
        <n v="87567.45"/>
        <n v="66385"/>
        <n v="52452"/>
        <n v="101702"/>
        <n v="263795"/>
        <n v="83986.36"/>
        <n v="204159"/>
        <n v="375901"/>
        <n v="52770"/>
        <n v="76928.31"/>
        <n v="50802.6"/>
        <n v="50600"/>
        <n v="97359.16"/>
        <n v="149196.07999999999"/>
        <n v="65654.94"/>
        <n v="53234.6"/>
        <n v="56319.43"/>
        <n v="133635"/>
        <n v="71195"/>
        <n v="480000"/>
        <n v="119849.25"/>
        <n v="494350"/>
        <n v="121016"/>
        <n v="482785"/>
        <n v="61865.25"/>
        <n v="57714.17"/>
        <n v="715800"/>
        <n v="91450"/>
        <n v="81110"/>
        <n v="730375"/>
        <n v="156447"/>
        <n v="54967.82"/>
        <n v="908600"/>
        <n v="58010"/>
        <n v="64232.08"/>
        <n v="978544"/>
        <n v="185727"/>
        <n v="68655"/>
        <n v="82004.06"/>
        <n v="53396.58"/>
        <n v="524290"/>
        <n v="210654"/>
        <n v="142572.5"/>
        <n v="77688"/>
        <n v="1660000"/>
        <n v="220000"/>
        <n v="372110"/>
        <n v="315000"/>
        <n v="594612"/>
        <n v="109350"/>
        <n v="2698854"/>
        <n v="90000"/>
        <n v="202502"/>
        <n v="83058"/>
        <n v="288425"/>
        <n v="724378"/>
        <n v="115200"/>
        <n v="634010"/>
        <n v="147905"/>
        <n v="1071659"/>
        <n v="92433.96"/>
        <n v="390499"/>
        <n v="179348"/>
        <n v="127499.85"/>
        <n v="811820"/>
        <n v="70579.7"/>
        <n v="257618"/>
        <n v="602500"/>
        <n v="298188.02"/>
        <n v="88902"/>
        <n v="991800"/>
        <n v="1142220"/>
        <n v="62198"/>
        <n v="3831160"/>
        <n v="109765.31"/>
        <n v="216670.53"/>
        <n v="339868"/>
        <n v="425345"/>
        <n v="102268"/>
        <n v="187872"/>
        <n v="186654.6"/>
        <n v="671236"/>
        <n v="100320.34"/>
        <n v="87605.8"/>
        <n v="56239"/>
        <n v="260024.06"/>
        <n v="60958"/>
        <n v="342458"/>
        <n v="75014"/>
        <n v="346060"/>
        <n v="84000"/>
        <n v="199096"/>
        <n v="68995"/>
        <n v="95450"/>
        <n v="2775188"/>
        <n v="440117.1"/>
        <n v="212003.01"/>
        <n v="1507590"/>
        <n v="1146903"/>
        <n v="58623"/>
        <n v="104340"/>
        <n v="231468"/>
        <n v="256802"/>
        <n v="50185"/>
        <n v="96360"/>
        <n v="123690"/>
        <n v="169951.1"/>
        <n v="361799.75"/>
        <n v="170000"/>
        <n v="60074"/>
        <n v="82140.59"/>
        <n v="117896.5"/>
        <n v="375235.81"/>
        <n v="338150"/>
        <n v="347106"/>
        <n v="69560"/>
        <n v="52700"/>
        <n v="302348.90000000002"/>
        <n v="81768.36"/>
        <n v="135636"/>
        <n v="437000"/>
        <n v="391692.84"/>
        <n v="151950"/>
        <n v="158355"/>
        <n v="113400"/>
        <n v="116957.64"/>
        <n v="72727"/>
        <n v="185835.79"/>
        <n v="268000"/>
        <n v="56600.62"/>
        <n v="63106.400000000001"/>
        <n v="73887"/>
        <n v="282840.33"/>
        <n v="60840"/>
        <n v="80250"/>
        <n v="690821.14"/>
        <n v="128009.37"/>
        <n v="325023.48"/>
        <n v="89534.37"/>
        <n v="251399.2"/>
        <n v="55500"/>
        <n v="523123.17"/>
        <n v="485216.26"/>
        <n v="203350"/>
        <n v="448026.64"/>
        <n v="184588.85"/>
        <n v="615219.94999999995"/>
        <n v="55692.800000000003"/>
        <n v="298367.34999999998"/>
        <n v="912580.05"/>
        <n v="917230.05"/>
        <n v="912593.35"/>
        <n v="485178.05"/>
        <n v="91998.2"/>
        <n v="83600"/>
        <n v="412977.4"/>
        <n v="59353.8"/>
        <n v="247422.5"/>
        <n v="94614.07"/>
        <n v="538100.32999999996"/>
        <n v="109674.33"/>
        <n v="412977.44"/>
        <n v="531141.06000000006"/>
        <n v="55804.15"/>
        <n v="225669.2"/>
        <n v="348641.66"/>
        <n v="94033.919999999998"/>
        <n v="230806.23"/>
        <n v="357508.39"/>
        <n v="219053.92"/>
        <n v="209715.21"/>
        <n v="241500"/>
        <n v="437527.01"/>
        <n v="190110"/>
        <n v="438065.77"/>
        <n v="314075.53000000003"/>
        <n v="141107.6"/>
        <n v="89107.92"/>
        <n v="392153.95"/>
        <n v="91988.92"/>
        <n v="279400.40000000002"/>
        <n v="402500"/>
        <n v="216795.7"/>
        <n v="50804.18"/>
        <n v="235269.6"/>
        <n v="382658"/>
        <n v="863076"/>
        <n v="134108.54999999999"/>
        <n v="165270.1"/>
        <n v="90962.8"/>
        <n v="54579"/>
        <n v="122509"/>
        <n v="120500"/>
        <n v="89710"/>
        <n v="55850"/>
        <n v="85831"/>
        <n v="453340"/>
        <n v="115773"/>
        <n v="579150"/>
        <n v="56473.3"/>
        <n v="450626.03"/>
        <n v="116757.1"/>
        <n v="427724.06"/>
        <n v="232936.53"/>
        <n v="213357.8"/>
        <n v="551904.16"/>
        <n v="240982.84"/>
        <n v="409425"/>
        <n v="324430"/>
        <n v="174314"/>
        <n v="148340.13"/>
        <n v="65737.5"/>
        <n v="146796.10999999999"/>
        <n v="88093.26"/>
        <n v="111335.44"/>
        <n v="132658"/>
        <n v="85736.2"/>
        <n v="131327.95000000001"/>
        <n v="70792.83"/>
        <n v="133551.88"/>
        <n v="313575.69"/>
        <n v="197350"/>
        <n v="185809.55"/>
        <n v="967835.35"/>
        <n v="428150"/>
        <n v="84178"/>
        <n v="1004628.73"/>
        <n v="82106.73"/>
        <n v="77584.789999999994"/>
        <n v="444491.1"/>
        <n v="371348.36"/>
        <n v="677205.4"/>
        <n v="87685"/>
        <n v="646745.41"/>
        <n v="73554.399999999994"/>
        <n v="87700"/>
        <n v="1681650"/>
        <n v="389370"/>
        <n v="54991.839999999997"/>
        <n v="461722.27"/>
        <n v="257340"/>
        <n v="81239.399999999994"/>
        <n v="5091863.93"/>
        <n v="161409.1"/>
        <n v="107447.8"/>
        <n v="368746"/>
        <n v="289706.8"/>
        <n v="79589.64"/>
        <n v="130800"/>
        <n v="1053582"/>
        <n v="79869.5"/>
        <n v="171296"/>
        <n v="281540"/>
        <n v="122700.06"/>
        <n v="750726"/>
        <n v="78255.27"/>
        <n v="256332.14"/>
        <n v="87217"/>
        <n v="105977.89"/>
        <n v="395418.2"/>
        <n v="262952.09999999998"/>
        <n v="80697.2"/>
        <n v="1746544.6"/>
        <n v="1323385.2"/>
        <n v="257937.23"/>
        <n v="299789.96999999997"/>
        <n v="115385.3"/>
        <n v="472438"/>
        <n v="62612.92"/>
        <n v="54900"/>
        <n v="433672.2"/>
        <n v="252633.60000000001"/>
        <n v="1194955.01"/>
        <n v="720563.84"/>
        <n v="60190.400000000001"/>
        <n v="342001.8"/>
        <n v="161242.29999999999"/>
        <n v="143310"/>
        <n v="489069.06"/>
        <n v="158853.6"/>
        <n v="1614081.37"/>
        <n v="118237"/>
        <n v="102579.4"/>
        <n v="267984"/>
        <n v="4830574.66"/>
        <n v="64107.4"/>
        <n v="156479.26"/>
        <n v="458192.4"/>
        <n v="54775.9"/>
        <n v="65555.98"/>
        <n v="1137565.53"/>
        <n v="91433.84"/>
        <n v="373243.41"/>
        <n v="117100.73"/>
        <n v="71768.73"/>
        <n v="59683"/>
        <n v="126400"/>
        <n v="173586"/>
        <n v="279161.67"/>
        <n v="1090505.6000000001"/>
        <n v="486000"/>
        <n v="52280.91"/>
        <n v="72021.63"/>
        <n v="238285"/>
        <n v="1177738.4099999999"/>
        <n v="151241.04"/>
        <n v="94292.800000000003"/>
        <n v="357704.3"/>
        <n v="91201.4"/>
        <n v="1431953"/>
        <n v="157695.54"/>
        <n v="67008.399999999994"/>
        <n v="1193900"/>
        <n v="66443"/>
        <n v="90087.61"/>
        <n v="218647.07"/>
        <n v="79200"/>
        <n v="171405.99"/>
        <n v="63242.97"/>
        <n v="296216.71000000002"/>
        <n v="410450.56"/>
        <n v="99982"/>
        <n v="53067"/>
        <n v="706428.83"/>
        <n v="62959.4"/>
        <n v="123357.8"/>
        <n v="112182.48"/>
        <n v="1161783.95"/>
        <n v="753747.2"/>
        <n v="488718"/>
        <n v="135531.79999999999"/>
        <n v="119839.9"/>
        <n v="154398"/>
        <n v="398850"/>
        <n v="101707"/>
        <n v="858142.2"/>
        <n v="404532"/>
        <n v="199513.73"/>
        <n v="268234.06"/>
        <n v="239783.4"/>
        <n v="65497.4"/>
        <n v="591795.19999999995"/>
        <n v="70056"/>
        <n v="307873.59999999998"/>
        <n v="451480.2"/>
        <n v="141905.60000000001"/>
        <n v="1371771.68"/>
        <n v="162539.97"/>
        <n v="91250"/>
        <n v="501257.92"/>
        <n v="270011.14"/>
        <n v="142085.4"/>
        <n v="901260.69"/>
        <n v="2456226.36"/>
        <n v="58970.27"/>
        <n v="2486565.5499999998"/>
        <n v="383094.6"/>
        <n v="249500"/>
        <n v="153195.26999999999"/>
        <n v="78410.2"/>
        <n v="191629.32"/>
        <n v="97195"/>
        <n v="2330694.2400000002"/>
        <n v="110029.73"/>
        <n v="65800"/>
        <n v="236290"/>
        <n v="130831"/>
        <n v="122880"/>
        <n v="127200"/>
        <n v="87805.34"/>
        <n v="68000"/>
        <n v="77826.19"/>
        <n v="54025"/>
        <n v="83425"/>
        <n v="208100"/>
        <n v="431187"/>
        <n v="1611918"/>
        <n v="129308.02"/>
        <n v="997552"/>
        <n v="121278.72"/>
        <n v="237690"/>
        <n v="159460"/>
        <n v="72755.12"/>
        <n v="95810.5"/>
        <n v="411725"/>
        <n v="666000"/>
        <n v="1841028"/>
        <n v="798000"/>
        <n v="239224.64"/>
        <n v="99586.2"/>
        <n v="855600"/>
        <n v="75196"/>
        <n v="257757.5"/>
        <n v="704248.78"/>
        <n v="151532.79999999999"/>
        <n v="132685.04999999999"/>
        <n v="179863.2"/>
        <n v="671965"/>
        <n v="78102.5"/>
        <n v="150974"/>
        <n v="368334.5"/>
        <n v="399722.5"/>
        <n v="153804.09"/>
        <n v="183706.5"/>
        <n v="140130"/>
        <n v="233792"/>
        <n v="248400"/>
        <n v="1394640"/>
        <n v="286906.5"/>
        <n v="72101.2"/>
        <n v="800000"/>
        <n v="90820"/>
        <n v="86768.6"/>
        <n v="92010"/>
        <n v="196683.01"/>
        <n v="595709.04"/>
        <n v="86402"/>
        <n v="110402.5"/>
        <n v="275000"/>
        <n v="843200"/>
        <n v="492960"/>
        <n v="660000"/>
        <n v="569330"/>
        <n v="1261825"/>
        <n v="87000"/>
        <n v="878150"/>
        <n v="132867"/>
        <n v="576320"/>
        <n v="523745"/>
        <n v="212710"/>
        <n v="257985"/>
        <n v="448158"/>
        <n v="782040"/>
        <n v="836252.68"/>
        <n v="592515"/>
        <n v="88744.15"/>
        <n v="198707"/>
        <n v="7273791"/>
        <n v="962500"/>
        <n v="274246"/>
        <n v="69736.800000000003"/>
        <n v="279960"/>
        <n v="236512"/>
        <n v="52510.55"/>
        <n v="259820"/>
        <n v="58770"/>
        <n v="469555"/>
        <n v="309105.5"/>
        <n v="373680"/>
        <n v="406698.16"/>
        <n v="395010"/>
        <n v="62912"/>
        <n v="461170.16"/>
        <n v="50610"/>
        <n v="770000"/>
        <n v="190197"/>
        <n v="385620"/>
        <n v="440000"/>
        <n v="141827.29999999999"/>
        <n v="720788.9"/>
        <n v="133535"/>
        <n v="64438"/>
        <n v="95770.559999999998"/>
        <n v="88950"/>
        <n v="114973.08"/>
        <n v="76078.5"/>
        <n v="181084"/>
        <n v="1082050"/>
        <n v="65130"/>
        <n v="1169960"/>
        <n v="82940.5"/>
        <n v="716000"/>
        <n v="189583.2"/>
        <n v="1116775.33"/>
        <n v="431438.72"/>
        <n v="424617"/>
        <n v="327764.7"/>
        <n v="301620"/>
        <n v="1288025.68"/>
        <n v="884350"/>
        <n v="70843"/>
        <n v="972500"/>
        <n v="232985"/>
        <n v="78850"/>
        <n v="296355"/>
        <n v="102425.5"/>
        <n v="156043.85"/>
        <n v="111280"/>
        <n v="63600"/>
        <n v="214683"/>
        <n v="282850"/>
        <n v="114660"/>
        <n v="194550"/>
        <n v="572800"/>
        <n v="2260425"/>
        <n v="759820"/>
        <n v="201780.8"/>
        <n v="1259545.5"/>
        <n v="163220"/>
        <n v="83250"/>
        <n v="120456.35"/>
        <n v="1665000"/>
        <n v="221850"/>
        <n v="177750"/>
        <n v="116025"/>
        <n v="340555"/>
        <n v="75920"/>
        <n v="281801.5"/>
        <n v="277500"/>
        <n v="192723.75"/>
        <n v="70645"/>
        <n v="94485"/>
        <n v="69007.360000000001"/>
        <n v="778000"/>
        <n v="428500"/>
        <n v="358000"/>
        <n v="282000"/>
        <n v="573820"/>
        <n v="154410"/>
        <n v="199060"/>
        <n v="566330"/>
        <n v="59030"/>
        <n v="140030.29999999999"/>
        <n v="652737.30000000005"/>
        <n v="294175.68"/>
        <n v="74651"/>
        <n v="55774"/>
        <n v="301040"/>
        <n v="272931"/>
        <n v="285575"/>
        <n v="234750"/>
        <n v="583500"/>
        <n v="966250"/>
        <n v="2843373"/>
        <n v="204400"/>
        <n v="1372110"/>
        <n v="109195.32"/>
        <n v="989775"/>
        <n v="1310930"/>
        <n v="105650"/>
        <n v="389000"/>
        <n v="63080"/>
        <n v="81508.36"/>
        <n v="2656154.4"/>
        <n v="50813"/>
        <n v="113250"/>
        <n v="440059"/>
        <n v="712613.54"/>
        <n v="609753.54"/>
        <n v="499449.71"/>
        <n v="84021.27"/>
        <n v="152304.41"/>
        <n v="155519"/>
        <n v="291211"/>
        <n v="805662"/>
        <n v="74769"/>
        <n v="89858.62"/>
        <n v="85000"/>
        <n v="1390460"/>
        <n v="118395"/>
        <n v="298737.8"/>
        <n v="546793"/>
        <n v="83731"/>
        <n v="66321.17"/>
        <n v="438046"/>
        <n v="517094"/>
        <n v="868565"/>
        <n v="280583.73"/>
        <n v="183923"/>
        <n v="59500"/>
        <n v="73382.210000000006"/>
        <n v="563700"/>
        <n v="985011.19999999995"/>
        <n v="2393247.31"/>
        <n v="388190.63"/>
        <n v="394850"/>
        <n v="122407.51"/>
        <n v="553792.12"/>
        <n v="485994.78"/>
        <n v="215007.07"/>
        <n v="818643.51"/>
        <n v="65615.12"/>
        <n v="134188.35"/>
        <n v="289279.32"/>
        <n v="964302.94"/>
        <n v="76500"/>
        <n v="2112250"/>
        <n v="87550"/>
        <n v="850000"/>
        <n v="1005860"/>
        <n v="489600"/>
        <n v="605200"/>
        <n v="56100"/>
        <n v="736100"/>
        <n v="807500"/>
        <n v="191250"/>
        <n v="397800"/>
        <n v="855100"/>
        <n v="643450"/>
        <n v="421600"/>
        <n v="51000"/>
        <n v="52703"/>
        <n v="347100"/>
        <n v="549100"/>
        <n v="207400"/>
        <n v="176800"/>
        <n v="263500"/>
        <n v="294515"/>
        <n v="252450"/>
        <n v="637500"/>
        <n v="164900"/>
        <n v="858432"/>
        <n v="1543422"/>
        <n v="357000"/>
        <n v="85375"/>
        <n v="581215"/>
        <n v="80750"/>
        <n v="409700"/>
        <n v="127728"/>
        <n v="873400"/>
        <n v="1185750"/>
        <n v="1313272"/>
        <n v="359124"/>
        <n v="539534"/>
        <n v="178500"/>
        <n v="1275000"/>
        <n v="1737400"/>
        <n v="140250"/>
        <n v="612000"/>
        <n v="351462"/>
        <n v="860254"/>
        <n v="89520.960000000006"/>
        <n v="177172"/>
        <n v="943500"/>
        <n v="603200"/>
        <n v="105400"/>
        <n v="94108.5"/>
        <n v="287364.92"/>
        <n v="176900"/>
        <n v="459000"/>
        <n v="127500"/>
        <n v="122400"/>
        <n v="1073640"/>
        <n v="1075250"/>
        <n v="380475"/>
        <n v="414814"/>
        <n v="1258523.28"/>
        <n v="243865.5"/>
        <n v="3025150"/>
        <n v="1650528"/>
        <n v="1673689.58"/>
        <n v="195836.95"/>
        <n v="7318269"/>
        <n v="785400"/>
        <n v="1766925"/>
        <n v="2650546.7999999998"/>
        <n v="1192520.8400000001"/>
        <n v="212500"/>
        <n v="782000"/>
        <n v="467500"/>
        <n v="705713"/>
        <n v="98456"/>
        <n v="132572.69"/>
        <n v="76228.44"/>
        <n v="73944"/>
        <n v="904999.55"/>
        <n v="141100"/>
        <n v="1173000"/>
        <n v="927016.4"/>
        <n v="391000"/>
        <n v="202300"/>
        <n v="1715300"/>
        <n v="1771400"/>
        <n v="187000"/>
        <n v="935000"/>
        <n v="680000"/>
        <n v="204000"/>
        <n v="255000"/>
        <n v="107100"/>
        <n v="95200"/>
        <n v="1155150"/>
        <n v="486200"/>
        <n v="59250"/>
        <n v="86600"/>
        <n v="799000"/>
        <n v="317900"/>
        <n v="379950"/>
        <n v="136556"/>
        <n v="297500"/>
        <n v="430838"/>
        <n v="167675.9"/>
        <n v="90543"/>
        <n v="1149611"/>
        <n v="371465"/>
        <n v="605862.92000000004"/>
        <n v="54483.199999999997"/>
        <n v="54471.25"/>
        <n v="108885.35"/>
        <n v="639528.79"/>
        <n v="94609.4"/>
        <n v="133500"/>
        <n v="163499.44"/>
        <n v="268800"/>
        <n v="118600"/>
        <n v="224000"/>
        <n v="616000"/>
        <n v="167246.95000000001"/>
        <n v="186317.85"/>
        <n v="61111.11"/>
        <n v="91113.75"/>
        <n v="782078.5"/>
        <n v="58221.2"/>
        <n v="143805"/>
        <n v="216528"/>
        <n v="70414"/>
        <n v="74218.75"/>
        <n v="111500"/>
        <n v="192567.16"/>
        <n v="61807"/>
        <n v="349432.5"/>
        <n v="268140"/>
        <n v="261670"/>
        <n v="262839.67999999999"/>
        <n v="126624.5"/>
        <n v="65870"/>
        <n v="183847"/>
        <n v="140828"/>
        <n v="165018"/>
        <n v="764816"/>
        <n v="74550"/>
        <n v="80853"/>
        <n v="507827.5"/>
        <n v="99988"/>
        <n v="281592.75"/>
        <n v="392293.5"/>
        <n v="66590"/>
        <n v="59272"/>
        <n v="117582.8"/>
        <n v="538360.80000000005"/>
        <n v="55740"/>
        <n v="401092.5"/>
        <n v="114428"/>
        <n v="65735"/>
        <n v="76738"/>
        <n v="480117.75"/>
        <n v="128452.6"/>
        <n v="83851"/>
        <n v="70087.5"/>
        <n v="572822.5"/>
        <n v="77775.350000000006"/>
        <n v="354343.5"/>
        <n v="107535.2"/>
        <n v="109077.5"/>
        <n v="104727"/>
        <n v="65196"/>
        <n v="264095.59999999998"/>
        <n v="1011207.2"/>
        <n v="52550"/>
        <n v="366446.16"/>
        <n v="220439"/>
        <n v="172845"/>
        <n v="535605"/>
        <n v="114021.2"/>
        <n v="268941.55"/>
        <n v="322229.88"/>
        <n v="1237911"/>
        <n v="112501.26"/>
        <n v="167189.68"/>
        <n v="280736.51"/>
        <n v="123762.38"/>
        <n v="180000"/>
        <n v="139612.32999999999"/>
        <n v="95794"/>
        <n v="64682.21"/>
        <n v="65124"/>
        <n v="170608.44"/>
        <n v="371629"/>
        <n v="62074"/>
        <n v="76536"/>
        <n v="61032"/>
        <n v="72191.199999999997"/>
        <n v="55476.800000000003"/>
        <n v="82803.39"/>
        <n v="188307.77"/>
        <n v="66263"/>
        <n v="119000"/>
        <n v="89362.65"/>
        <n v="110681"/>
        <n v="97000"/>
        <n v="69851"/>
        <n v="60120.61"/>
        <n v="136450.39000000001"/>
        <n v="138841.22"/>
        <n v="109589.4"/>
        <n v="374560"/>
        <n v="119370"/>
        <n v="120910"/>
        <n v="54660"/>
        <n v="143206.87"/>
        <n v="74500"/>
        <n v="98113"/>
        <n v="64867"/>
        <n v="76966.2"/>
        <n v="75598.36"/>
        <n v="59962"/>
        <n v="202857.84"/>
        <n v="74931.5"/>
        <n v="132455.15"/>
        <n v="57221.78"/>
        <n v="180986.4"/>
        <n v="52150"/>
        <n v="75900"/>
        <n v="115815.48"/>
        <n v="165030"/>
        <n v="67948"/>
        <n v="51894"/>
        <n v="167334.38"/>
        <n v="89327.51"/>
        <n v="85561.56"/>
        <n v="78906.77"/>
        <n v="96145.81"/>
        <n v="90534.19"/>
        <n v="56155.32"/>
        <n v="56713.31"/>
        <n v="64632"/>
        <n v="63253.31"/>
        <n v="56473.22"/>
        <n v="72122"/>
        <n v="87141"/>
        <n v="65568"/>
        <n v="127000"/>
        <n v="85500"/>
        <n v="57000"/>
        <n v="213222.73"/>
        <n v="159333.14000000001"/>
        <n v="56056.15"/>
        <n v="114731.1"/>
        <n v="66067.95"/>
        <n v="57500"/>
        <n v="56395.92"/>
        <n v="71709.36"/>
        <n v="81504"/>
        <n v="103500"/>
        <n v="773609.98"/>
        <n v="379503.66"/>
        <n v="2277021.96"/>
        <n v="373584.66"/>
        <n v="747169.32"/>
        <n v="1120753.98"/>
        <n v="378178.44"/>
        <n v="185200"/>
        <n v="196000"/>
        <n v="62055.27"/>
        <n v="109519.95"/>
        <n v="231187.38"/>
        <n v="145000"/>
        <n v="58000"/>
        <n v="175082.65"/>
        <n v="88785.01"/>
        <n v="189000"/>
        <n v="55200"/>
        <n v="112590.35"/>
        <n v="57516"/>
        <n v="235731.29"/>
        <n v="1172197"/>
        <n v="81041.91"/>
        <n v="56513.120000000003"/>
        <n v="87904"/>
        <n v="116738.96"/>
        <n v="76820.649999999994"/>
        <n v="666600"/>
        <n v="125750"/>
        <n v="87477.5"/>
        <n v="123279.09"/>
        <n v="112528"/>
        <n v="96957.31"/>
        <n v="113541.73"/>
        <n v="104830"/>
        <n v="223490.82"/>
        <n v="1474390"/>
        <n v="190455"/>
        <n v="160000"/>
        <n v="62805"/>
        <n v="62896.4"/>
        <n v="265437.12"/>
        <n v="59519.64"/>
        <n v="181081"/>
        <n v="260332.57"/>
        <n v="59702.5"/>
        <n v="77426"/>
        <n v="127560"/>
        <n v="111423"/>
        <n v="64272"/>
        <n v="77250"/>
        <n v="59040"/>
        <n v="50400"/>
        <n v="72726"/>
        <n v="77278"/>
        <n v="95084"/>
        <n v="85213.26"/>
        <n v="353568.48"/>
        <n v="215322.31"/>
        <n v="50736.58"/>
        <n v="88223.92"/>
        <n v="89826.64"/>
        <n v="69883.240000000005"/>
        <n v="81556.83"/>
        <n v="51031.53"/>
        <n v="66229.81"/>
        <n v="172385"/>
        <n v="55233"/>
        <n v="51500"/>
        <n v="58300"/>
        <n v="107434"/>
        <n v="67616"/>
        <n v="52320.08"/>
        <n v="108355"/>
        <n v="82044.259999999995"/>
        <n v="60450"/>
        <n v="53000"/>
        <n v="54759.28"/>
        <n v="54450"/>
        <n v="71480"/>
        <n v="65220"/>
        <n v="97052.02"/>
        <n v="66201"/>
        <n v="262464"/>
        <n v="51071"/>
        <n v="199260"/>
        <n v="289000"/>
        <n v="300000"/>
        <n v="174950"/>
        <n v="95760"/>
        <n v="160040"/>
        <n v="52435.23"/>
        <n v="74805.5"/>
        <n v="85290"/>
        <n v="59100"/>
        <n v="53428.2"/>
        <n v="110355"/>
        <n v="131230"/>
        <n v="55658.400000000001"/>
        <n v="92790"/>
        <n v="123759.96"/>
        <n v="64052.65"/>
        <n v="53868.81"/>
        <n v="72025"/>
        <n v="63396.38"/>
        <n v="182529.69"/>
        <n v="70000"/>
        <n v="57468" u="1"/>
        <n v="68976.38" u="1"/>
        <n v="64682.2" u="1"/>
        <n v="84825" u="1"/>
        <n v="50302.19" u="1"/>
        <n v="86721.16" u="1"/>
        <n v="106987.3" u="1"/>
        <n v="300586.28000000003" u="1"/>
        <n v="105000" u="1"/>
        <n v="215334.82" u="1"/>
        <n v="3778160" u="1"/>
        <n v="56748.29" u="1"/>
        <n v="73545.399999999994" u="1"/>
        <n v="79623.69" u="1"/>
        <n v="234000" u="1"/>
        <n v="55648" u="1"/>
        <n v="69964" u="1"/>
        <n v="86140.04" u="1"/>
        <n v="118905.2" u="1"/>
        <n v="516631.52" u="1"/>
        <n v="60944" u="1"/>
        <n v="722500" u="1"/>
        <n v="52120" u="1"/>
        <n v="137952" u="1"/>
        <n v="82614.789999999994" u="1"/>
        <n v="55339.839999999997" u="1"/>
        <n v="119891" u="1"/>
        <n v="52500" u="1"/>
        <n v="88000" u="1"/>
        <n v="62887.4" u="1"/>
        <n v="73000" u="1"/>
        <n v="82568.14" u="1"/>
        <n v="320900" u="1"/>
        <n v="88524.59" u="1"/>
        <n v="89900" u="1"/>
        <n v="71369" u="1"/>
        <n v="72000" u="1"/>
        <n v="81833" u="1"/>
        <n v="117052.72" u="1"/>
        <n v="120474.33" u="1"/>
        <n v="148575.25" u="1"/>
        <n v="126822.64" u="1"/>
        <n v="85321.44" u="1"/>
        <n v="74977.509999999995" u="1"/>
        <n v="104227.42" u="1"/>
        <n v="176973.09" u="1"/>
        <n v="642352.79" u="1"/>
        <n v="74907.75" u="1"/>
        <n v="74732.17" u="1"/>
        <n v="64176.92" u="1"/>
        <n v="534115" u="1"/>
        <n v="374400" u="1"/>
        <n v="298598.40000000002" u="1"/>
        <n v="65226.31" u="1"/>
        <n v="694515" u="1"/>
        <n v="69614.070000000007" u="1"/>
        <n v="52200" u="1"/>
        <n v="68399.88" u="1"/>
        <n v="56550" u="1"/>
        <n v="57748" u="1"/>
        <n v="142310" u="1"/>
        <n v="73156" u="1"/>
        <n v="106988.72" u="1"/>
        <n v="150799.95000000001" u="1"/>
        <n v="639100" u="1"/>
        <n v="75552" u="1"/>
        <n v="99056.4" u="1"/>
        <n v="116255.14" u="1"/>
        <n v="56552" u="1"/>
        <n v="57750" u="1"/>
        <n v="122577" u="1"/>
        <n v="149299.20000000001" u="1"/>
        <n v="65000" u="1"/>
        <n v="65814.37" u="1"/>
        <n v="154826.26999999999" u="1"/>
        <n v="62732" u="1"/>
        <n v="672221.4" u="1"/>
        <n v="411046.82" u="1"/>
        <n v="472812.5" u="1"/>
        <n v="70771" u="1"/>
        <n v="235731.3" u="1"/>
        <n v="65936.69" u="1"/>
        <n v="114824.4" u="1"/>
        <n v="445770.23999999999" u="1"/>
        <n v="77080" u="1"/>
        <n v="74444.59" u="1"/>
        <n v="64685.91" u="1"/>
        <n v="91570.32" u="1"/>
        <n v="144632.60999999999" u="1"/>
        <n v="65384" u="1"/>
        <n v="809685" u="1"/>
        <n v="55871.34" u="1"/>
        <n v="68133.5" u="1"/>
        <n v="93066.05" u="1"/>
        <n v="95238" u="1"/>
        <n v="969052" u="1"/>
        <n v="103360.49" u="1"/>
        <n v="195050" u="1"/>
        <n v="90828.75" u="1"/>
        <n v="986152.56" u="1"/>
        <n v="74568" u="1"/>
        <n v="84909.41" u="1"/>
        <n v="84907" u="1"/>
        <n v="50281.77" u="1"/>
        <n v="185735" u="1"/>
        <n v="55365.24" u="1"/>
        <n v="66000" u="1"/>
        <n v="66157.2" u="1"/>
        <n v="54550" u="1"/>
        <n v="598126.41" u="1"/>
        <n v="280800" u="1"/>
        <n v="79370" u="1"/>
        <n v="534515" u="1"/>
        <n v="55579.94" u="1"/>
        <n v="348853.78" u="1"/>
        <n v="127649.73" u="1"/>
        <n v="431375.04" u="1"/>
        <n v="50587.34" u="1"/>
        <n v="70650.710000000006" u="1"/>
        <n v="81581.83" u="1"/>
        <n v="53720.9" u="1"/>
        <n v="294748.18" u="1"/>
        <n v="64266.84" u="1"/>
        <n v="90724" u="1"/>
        <n v="76105.16" u="1"/>
        <n v="54621" u="1"/>
        <n v="97456.72" u="1"/>
        <n v="140646.25" u="1"/>
        <n v="122245" u="1"/>
        <n v="83040" u="1"/>
        <n v="111399.23" u="1"/>
        <n v="75225" u="1"/>
        <n v="718958.4" u="1"/>
        <n v="62250" u="1"/>
        <n v="96652.73" u="1"/>
        <n v="97263.21" u="1"/>
        <n v="70690" u="1"/>
        <n v="126449.54" u="1"/>
        <n v="78255" u="1"/>
        <n v="56075" u="1"/>
        <n v="396365" u="1"/>
        <n v="61560" u="1"/>
        <n v="57715.25" u="1"/>
        <n v="70796.460000000006" u="1"/>
        <n v="104176.01" u="1"/>
        <n v="271332.64" u="1"/>
        <n v="170925" u="1"/>
        <n v="53601.56" u="1"/>
        <n v="75654.289999999994" u="1"/>
        <n v="60661.81" u="1"/>
        <n v="125553.36" u="1"/>
        <n v="575166.71999999997" u="1"/>
        <n v="56251.64" u="1"/>
      </sharedItems>
    </cacheField>
    <cacheField name="Fund" numFmtId="0">
      <sharedItems/>
    </cacheField>
    <cacheField name="Funding Source" numFmtId="0">
      <sharedItems count="235">
        <s v="UCJ11"/>
        <s v="UBRAF/14-15/UNFPA/BRM/05"/>
        <s v="TTF POOL RHCS II"/>
        <s v="RO/SO-Development Effectivenes"/>
        <s v="HQ Programme Delivery"/>
        <s v="REGIONAL PROGRAMME SUPPORT"/>
        <s v="UZJ16"/>
        <s v="SEA65"/>
        <s v="JPA22"/>
        <s v="DFID project number 203561"/>
        <s v="MPTF Proj. No. 00087311, CHF-D"/>
        <s v="13-UF-FPA-038"/>
        <s v="CO Programme Delivery"/>
        <s v="Security - non recurring costs"/>
        <s v="EOL No. 67100"/>
        <s v="ITA22"/>
        <s v="Corporate - Staff advances"/>
        <s v="TTF POOL MATERNAL HEALTH"/>
        <s v="DFID ARIES project # 202640 co"/>
        <s v="CO Management"/>
        <s v="MPTF Proj No. 00084209"/>
        <s v="DCI-SANTE/2009/200-336"/>
        <s v="OPPGH5351"/>
        <s v="DKA24"/>
        <s v="UNDP-SPAIN  MDG AGR 05"/>
        <s v="MIGRATION/2012/022578-CRIS 201"/>
        <s v="UNDP-One UN Fund -Agr 8"/>
        <s v="Joint Project-Bangladesh"/>
        <s v="13-FPA-007"/>
        <s v="13-FPA-014"/>
        <s v="SUPPORT TO REGIONALIZATION"/>
        <s v="Small Contributions (5% indire"/>
        <s v="Atlas Project No. 00075178"/>
        <s v="MPTF Proj No. 00074976"/>
        <s v="UNAIDS-UBRAF"/>
        <s v="No. 202668-101"/>
        <s v="81167377 / 12.2110.0-002.00"/>
        <s v="UZJ10"/>
        <s v="2011/00741 - Activity number:"/>
        <s v="ONE PLAN FUND RWANDA AGR 02"/>
        <s v="14-RR-FPA-021"/>
        <s v="FED/2012/305-317"/>
        <s v="CO Programme Delivery- USA"/>
        <s v="13-FPA-004"/>
        <s v="69427"/>
        <s v="PO : 40050710"/>
        <s v="69984"/>
        <s v="UKA84"/>
        <s v="ASIE/2012/310-614"/>
        <s v="13-RR-FPA-056"/>
        <s v="UNDP - MPTF Office"/>
        <s v="13-FPA-022"/>
        <s v="Agreement No. 66498"/>
        <s v="AusAID"/>
        <s v="MPTF Proj No. 00083660"/>
        <s v="SC/14/065"/>
        <s v="Emergency Fund"/>
        <s v="13-RR-FPA-055"/>
        <s v="13-RR-FPA-050"/>
        <s v="13-UF-FPA-030"/>
        <s v="2011/275-517"/>
        <s v="NOR/QZA-13/0671"/>
        <s v="UCJ08"/>
        <s v="Finland Project NIC7R21A"/>
        <s v="UZJ14"/>
        <s v="RESERVE FOR FIELD ACCOMODATION"/>
        <s v="Cote d'Ivoire - Agr 1"/>
        <s v="UNDG Iraq Trust Fund - Agr 2"/>
        <s v="JP POOL FGM/C"/>
        <s v="Myanmar - Australia"/>
        <s v="FRA08"/>
        <s v="NGA28"/>
        <s v="All External customers"/>
        <s v="Ireland Joint Program Agr 1"/>
        <s v="7059555"/>
        <s v="HQ- Management"/>
        <s v="CANADA - AGR. 02"/>
        <s v="MARS TRUST"/>
        <s v="HQ-Development Effectivness"/>
        <s v="AusAID-50912/58914"/>
        <s v="DFID project 203882-101"/>
        <s v="UZJ18"/>
        <s v="FINLAND AGR 09"/>
        <s v="Activity no. ADD 24621 contrac"/>
        <s v="DFID Ref. 202721-102"/>
        <s v="ARIES No. 202181"/>
        <s v="MPTF Project No. 00080903"/>
        <s v="Grant No. OPP1033006"/>
        <s v="United Kingdom"/>
        <s v="One Plan Fund-Tanzania Agr 3"/>
        <s v="12-FPA-040"/>
        <s v="SUD-011-G15-H"/>
        <s v="AID OFDA IO 12-00046"/>
        <s v="Sudan Common Humanitarian Fund"/>
        <s v="3722"/>
        <s v="HCA13"/>
        <s v="HFA13"/>
        <s v="MPTF Proj. No. 00084950, SUD-1"/>
        <s v="Special Working Capital"/>
        <s v="Agmt No. 68701"/>
        <s v="N0 0036"/>
        <s v="Grant No. 11-R0005"/>
        <s v="Small Contributions (IC 7%)"/>
        <s v="IDA Credit 5134-CF; Grant H784"/>
        <s v="NGA29"/>
        <s v="South Sudanese Refugee Emergen"/>
        <s v="MPTF Proj. No. 00087657"/>
        <s v="GCCP"/>
        <s v="MPTF Proj. No. 00089088"/>
        <s v="13-RR-FPA-046"/>
        <s v="13-RR-FPA-026"/>
        <s v="NGA20"/>
        <s v="13-FPA-024"/>
        <s v="MPTF Proj. No. 00086455"/>
        <s v="MPTF Proj. No. 00083677"/>
        <s v="MPTF Proj. No. 00084347"/>
        <s v="ePAS - DHR - UNICEF MOU"/>
        <s v="Management Non Recurrent"/>
        <s v="CS Luxembourg - Agr. 02"/>
        <s v="PBF/GIN/D-4, MPTF Proj. No. 00"/>
        <s v="4361"/>
        <s v="UNICEF JP - Agr 3"/>
        <s v="P.O. Number: 7058522"/>
        <s v="UKA69"/>
        <s v="No. SAA0117065, Activity n. 25"/>
        <s v="WB-Health Sector Rehabilitatio"/>
        <s v="M 90/2013"/>
        <s v="CHA19"/>
        <s v="S-PRMCO-13-VC-1002"/>
        <s v="ECHO/-BA/BUD/2014/01001"/>
        <s v="SIDA II Agreement"/>
        <s v="OPP1103882"/>
        <s v="LUA42"/>
        <s v="PRF/IRF-52, MPTF Proj. No. 000"/>
        <s v="A-035372"/>
        <s v="14-RR-FPA-001"/>
        <s v="One UN Fund - Mozambique Agr 6"/>
        <s v="JUG11, MDTF Project No: 74789"/>
        <s v="UNFPA JP-Agr. 5"/>
        <s v="WHO"/>
        <s v="Telemedicine project agreement"/>
        <s v="Common Humanitarian Fund (OCHA"/>
        <s v="MDTF Atlas Project No: 0006723"/>
        <s v="S-PRMCO-14-VC-1022"/>
        <s v="TTF POOL - OBSTETRIC FISTULA"/>
        <s v="MTN01"/>
        <s v="Reproductive health Programme"/>
        <s v="14-UFE-FPA-010"/>
        <s v="AMA02"/>
        <s v="FED/2013/323-405"/>
        <s v="UNDP Customers"/>
        <s v="Ref. 131/Fistules"/>
        <s v="14-UFE-FPA-007"/>
        <s v="MPTF Proj. No. 00087806"/>
        <s v="UUA16"/>
        <s v="13-UF-FPA-027"/>
        <s v="DCI FOOD/2011/260 165"/>
        <s v="Italy"/>
        <s v="multi donor agr agr 04"/>
        <s v="DEA19"/>
        <s v="MEXICO - AGR. 11"/>
        <s v="UCJ10"/>
        <s v="12-FPA-045"/>
        <s v="KRA05"/>
        <s v="New Zealand - Agr 18"/>
        <s v="UHA33 - Uzbekistan"/>
        <s v="UKA66"/>
        <s v="IRQ-14/SP1/H/UN/11"/>
        <s v="AID-OFDA-IO-13-00053"/>
        <s v="LBN3R11A"/>
        <s v="DFID Project number: 202342-10"/>
        <s v="OPP1084400"/>
        <s v="13-RR-FPA-047"/>
        <s v="Guatemala agr 03"/>
        <s v="13-RR-FPA-048"/>
        <s v="Andorra &amp; Monaco- Agr 1"/>
        <s v="13-FPA-019"/>
        <s v="SYA04"/>
        <s v="Activity number 25816 - SAA011"/>
        <s v="ECHO/SYR/BUD/2013/91012"/>
        <s v="TF Syria-Agr. 02"/>
        <s v="UNDP"/>
        <s v="VEN/2R/22A, VEN/2R/43A"/>
        <s v="Australia - Agr. 29"/>
        <s v="Access RH Revolving Fund"/>
        <s v="NGA26"/>
        <s v="EOL No. 61561"/>
        <s v="Acuerdo MSP - UNFPA por compra"/>
        <s v="FPA-SA-12-089"/>
        <s v="U 11 Vg.2.3.5 component 520800"/>
        <s v="UYA06"/>
        <s v="Activity number 25769"/>
        <s v="JPAG -201100661"/>
        <s v="14-RR-FPA-002"/>
        <s v="14-UFE-FPA-015"/>
        <s v="69815"/>
        <s v="UN Care Global Coordinator"/>
        <s v="13-UF-FPA-033"/>
        <s v="UOE14"/>
        <s v="13-FPA-015"/>
        <s v="Canada-Joint Prog Agr 4"/>
        <s v="14-RR-FPA-003"/>
        <s v="14-UFE-FPA-013"/>
        <s v="J-00037398-1"/>
        <s v="PR Management"/>
        <s v="PR Denmark JSI"/>
        <s v="PR DENMARK GATES FOUNDATION"/>
        <s v="UNITED KINGDOM-AGR.40-ETHIOPIA"/>
        <s v="SEA56"/>
        <s v="CEF-AF-10-081"/>
        <s v="MDGF-1931-H-BIH, Project No:00"/>
        <s v="Grant No. 2011-6263"/>
        <s v="DCI-SANTE/2010/248-682"/>
        <s v="UZJ08"/>
        <s v="LUA41"/>
        <s v="ZZM12"/>
        <s v="SEA58"/>
        <s v="14-UFE-FPA-017"/>
        <s v="58792"/>
        <s v="OCHA/CERF"/>
        <s v="UZJ06"/>
        <s v="KRA08" u="1"/>
        <s v="13-RR-FPA-044" u="1"/>
        <s v="Mou No. 10/1431" u="1"/>
        <s v="AID-OFDA-IO-13-00006" u="1"/>
        <s v="Canada" u="1"/>
        <s v="ZZJ42" u="1"/>
        <s v="IRQ-14/SP1/P/UN/12" u="1"/>
        <s v="13-RR-FPA-045" u="1"/>
        <s v="DFID Component No. 202984-102" u="1"/>
        <s v="Sweden - Agr 51" u="1"/>
        <s v="PTAEO: AIRSJ1401771.2.1 61295" u="1"/>
        <s v="12-FPA-033" u="1"/>
        <s v="13-RR-FPA-03" u="1"/>
        <s v="MPTF Proj. No. 00087659" u="1"/>
      </sharedItems>
    </cacheField>
    <cacheField name="Recipient Destination" numFmtId="0">
      <sharedItems count="175">
        <s v="Somalia"/>
        <s v="Latin America RO Panama"/>
        <s v="Afghanistan"/>
        <s v="Burkina Faso"/>
        <s v="Niger"/>
        <s v="India Main"/>
        <s v="MALAWI"/>
        <s v="Zimbabwe"/>
        <s v="EECA Regional Office"/>
        <s v="Iraq"/>
        <s v="Denmark"/>
        <s v="Angola"/>
        <s v="Bangladesh"/>
        <s v="UNFPA - MAURITANIA"/>
        <s v="Pakistan"/>
        <s v="UNFPA Chad"/>
        <s v="Yemen"/>
        <s v="Nigeria"/>
        <s v="Main"/>
        <s v="South Africa Main"/>
        <s v="Arab RO Cairo"/>
        <s v="Egypt Main"/>
        <s v="UNFPA Asia and the Pacific RO"/>
        <s v="Georgia"/>
        <s v="Sri Lanka"/>
        <s v="Mali Main"/>
        <s v="Philippines"/>
        <s v="Rwanda"/>
        <s v="Sudan (Juba)"/>
        <s v="Democratic People RepubofKore"/>
        <s v="Senegal"/>
        <s v="Nicaragua"/>
        <s v="Gambia"/>
        <s v="Liberia"/>
        <s v="Argentina"/>
        <s v="Cote d'lvoire"/>
        <s v="Myanmar"/>
        <s v="Ethiopia"/>
        <s v="ESARO"/>
        <s v="Sudan"/>
        <s v="Uganda"/>
        <s v="UNFPA Ukraine Country Office"/>
        <s v="Zambia"/>
        <s v="Togo"/>
        <s v="Democratic Republic of Congo"/>
        <s v="Mongolia"/>
        <s v="Mozambique"/>
        <s v="New York Headquarter"/>
        <s v="Papua new Guinea"/>
        <s v="El Salvador 3rd Party"/>
        <s v="Africa SRO Johannesburg"/>
        <s v="ASIA SRO SUVA"/>
        <s v="Sierra Leone"/>
        <s v="United Republic of Tanzania"/>
        <s v="UNFPA Bolivia"/>
        <s v="Indonesia"/>
        <s v="Jordan"/>
        <s v="Syrian Arab Republic"/>
        <s v="Colombia"/>
        <s v="Burundi"/>
        <s v="Haiti"/>
        <s v="UNFPA Ghana"/>
        <s v="UNFPA - Brazil"/>
        <s v="Central African Rebublic GCCP"/>
        <s v="Nigeria GCCP"/>
        <s v="Uganda GCCP"/>
        <s v="Philippines GCCP"/>
        <s v="Jordan GCCP"/>
        <s v="Sudan GCCP"/>
        <s v="Dem. Rep. Congo, GCCP"/>
        <s v="CENTRAFRIQUE"/>
        <s v="Guinea"/>
        <s v="Lao People's Democratic Repub"/>
        <s v="Cambodia Country Office"/>
        <s v="Uzbekistan"/>
        <s v="Honduras"/>
        <s v="Madagascar"/>
        <s v="Turkey"/>
        <s v="Bosnia-Herzgovina"/>
        <s v="Guinea-Bissau"/>
        <s v="Kenya"/>
        <s v="Cameroon, Republic of"/>
        <s v="Sao Tome and Principe"/>
        <s v="Nepal"/>
        <s v="Djibouti"/>
        <s v="Bhutan"/>
        <s v="Swaziland"/>
        <s v="Lesotho"/>
        <s v="Gabon"/>
        <s v="WCARO"/>
        <s v="Namibia"/>
        <s v="Lebanon"/>
        <s v="Benin"/>
        <s v="Zimbabwe 3rd Party"/>
        <s v="Tajikistan"/>
        <s v="Eritrea"/>
        <s v="Guinea GCCP"/>
        <s v="Ethiopia 3rd Party"/>
        <s v="Nigeria 3rd Party"/>
        <s v="Cote D'Ivoire 3rd Party"/>
        <s v="Mozambique 3rd Party"/>
        <s v="Guinea 3rd Party"/>
        <s v="Ecuador 3rd Party"/>
        <s v="Belize, 3rd Party"/>
        <s v="Mexico"/>
        <s v="Sudan 3rd Party"/>
        <s v="Fiji"/>
        <s v="Jamaica 3rd Party"/>
        <s v="Dominican Republic 3rd Party"/>
        <s v="IPPF Central Warehouse in UK"/>
        <s v="Honduras 3rd Party"/>
        <s v="UNFPA East Timor"/>
        <s v="Guatemala"/>
        <s v="Paraguay 3rd Party"/>
        <s v="Panama 3rd Party"/>
        <s v="Myanmar 3rd Party"/>
        <s v="Democratic Rep.Congo 3rd Party"/>
        <s v="Papua New Guinea 3rd Party"/>
        <s v="Palestine"/>
        <s v="Yemen 3rd Party"/>
        <s v="Nicaragua 3rd Party"/>
        <s v="Cuba 3rd Party"/>
        <s v="Jamaica"/>
        <s v="Marie Stopes International UK"/>
        <s v="Sierra Leone 3rd Party"/>
        <s v="Bangladesh 3rd Party"/>
        <s v="Philippines 3rd Party"/>
        <s v="Cambodia 3rd Party"/>
        <s v="Cuba"/>
        <s v="Cape Verde"/>
        <s v="Mongolia 3rd Party"/>
        <s v="Venezuela"/>
        <s v="Kyrgystan"/>
        <s v="Paraguay"/>
        <s v="UNION DES COMORES"/>
        <s v="PSB Stock"/>
        <s v="Mali 3rd Party"/>
        <s v="Congo"/>
        <s v="Islamic Rep. of Iran 3rd Party"/>
        <s v="Uzbekistan 3rd Party"/>
        <s v="Bosnia &amp; Herzegovina 3rd Party"/>
        <s v="Lesotho 3rd Party"/>
        <s v="Tajikistan 3rd Party"/>
        <s v="Haiti 3rd Party"/>
        <s v="Lao People'sDemoc Rep 3rdParty"/>
        <s v="Imres b.v"/>
        <s v="Madagascar 3rd Party"/>
        <s v="Pakistan 3rd Party"/>
        <s v="Kosovo 3rd Party"/>
        <s v="South Africa 3rd Party"/>
        <s v="Guinea-Bissau 3rd Party"/>
        <s v="Uruguay"/>
        <s v="Belarus 3rd Party"/>
        <s v="Vietnam 3rd Party"/>
        <s v="China 3rd Party"/>
        <s v="Iran, Islamic Republic of"/>
        <s v="Vietnam"/>
        <s v="Peru"/>
        <s v="Botswana"/>
        <s v="Kyrgyzstan 3rd Party"/>
        <s v="Nepal 3rd Party"/>
        <s v="Armenia 3rd Party"/>
        <s v="Ghana 3rd Party"/>
        <s v="Ecuador"/>
        <s v="Chad 3rd Party"/>
        <s v="Dominican Republic"/>
        <s v="PSBSTOCK"/>
        <s v="Yemen GCCP"/>
        <s v="Chad GCCP"/>
        <s v="Japan"/>
        <s v="Russian Federation"/>
        <s v="El Salvador"/>
        <s v="Mali GCCP"/>
        <s v="China" u="1"/>
        <s v="Thailand" u="1"/>
      </sharedItems>
    </cacheField>
    <cacheField name="Cost Category" numFmtId="0">
      <sharedItems count="13">
        <s v="Vehicles"/>
        <s v="Security"/>
        <s v="Consulting Services"/>
        <s v="Travel"/>
        <s v="IT"/>
        <s v="Other"/>
        <s v="Office Equipment &amp; Supplies"/>
        <s v="Medical Devices and Equipment"/>
        <s v="Reproductive Health Commodities"/>
        <s v="Shipping"/>
        <s v="Laboratory Equipment &amp; Supplies"/>
        <s v="Pharmaceuticals"/>
        <s v="Administration"/>
      </sharedItems>
    </cacheField>
    <cacheField name="Item Description" numFmtId="0">
      <sharedItems/>
    </cacheField>
    <cacheField name="Vendor" numFmtId="0">
      <sharedItems count="411">
        <s v="UN WORLD FOOD PROGRAMME"/>
        <s v="SEGURIDAD PERMANENTE Y PROTECCION S A"/>
        <s v="BCD TRAVEL LIMITED"/>
        <s v="CTG GLOBAL LTD (JLT BRANCH)"/>
        <s v="HAJI AHMAD HUSSAIN MSP"/>
        <s v="IBEX GROUP FZE"/>
        <s v="JHPIEGO CORPORATION"/>
        <s v="DANIMEX  COMMUNICATION A/S"/>
        <s v="UN WFP - DUBAI"/>
        <s v="GARMIN DANMARK A/S"/>
        <s v="FUNDACION CIUDAD DEL SABER"/>
        <s v="INSTITUT REGIONAL DE SANTE PUBLIQUE-IRSP"/>
        <s v="EUROLATIN HOSPITALITY CORP"/>
        <s v="TAJ PALACE HOTEL"/>
        <s v="SUNBIRD MOUNT SOCHE HOTEL"/>
        <s v="J &amp; P SECURITY  (Pvt) Ltd"/>
        <s v="YANKI SEYAHAT VE TURIZM ACENTASI LTD.STI"/>
        <s v="UNAMI"/>
        <s v="GOPA CONSULTANTS"/>
        <s v="OPTIMIT D O O"/>
        <s v="Magnum Photos"/>
        <s v="JUNICON EUROPE S L"/>
        <s v="TAWFIQ ILAHI DAIMIRDAL LTD"/>
        <s v="YOUTH HEALTH &amp; DEVELOPMENT ORGANIZATION"/>
        <s v="BAMIYAN MSP"/>
        <s v="JOSE JUVENTINO MARTINEZ ARCE"/>
        <s v="SMART SERVICES LTD"/>
        <s v="SKY TRACKER LTD"/>
        <s v="BANQUE NATIONALE DE MAURITANIE"/>
        <s v="GREENSTAR SOCIAL MARKETING PAKISTAN LTD"/>
        <s v="HUMAN DEVELOPMENT RESEARCH CENTRE"/>
        <s v="SPC MANAGEMENT SERVICES (PVT.) LTD"/>
        <s v="HINDUSTAN THOMPSON ASSOCIATES LIMITED"/>
        <s v="Association Tchadienne Etude Population"/>
        <s v="ASSOCIATION MAURITANIENNE POUR LA PROMOT"/>
        <s v="MIAN'S ENTERPRISES"/>
        <s v="ORGANIZATION FOR SUSTAINBLE DEVELOPMENT"/>
        <s v="ASAD RAFI LOGISTICS SER"/>
        <s v="MULTIPHARMA FOR TRADING &amp; MEDICINES"/>
        <s v="Satguru Travel &amp; Tourism"/>
        <s v="EKO HOTELS LIMITED"/>
        <s v="UNITAS REJSER A/S"/>
        <s v="Southern Sun - Water Front - Cape Town"/>
        <s v="MALAWI HEALTH SWAp"/>
        <s v="HILTON ABUJA"/>
        <s v="RICHMOND GROUP EGYPT"/>
        <s v="EL-ZANATY &amp; ASSOCIATES"/>
        <s v="HCL SERVICES LIMITED"/>
        <s v="COMMUNITY SYSTEMS FOUNDATION"/>
        <s v="ALLEN AND CLARKE POLICY AND REGULATORY"/>
        <s v="AIDS PROJECTS MANAGEMENT GROUP PTY LTD"/>
        <s v="INTERNATIONAL TRADING &amp; CONTRACTING LTD"/>
        <s v="GMT HOTELS LCC"/>
        <s v="Plaza Holidays"/>
        <s v="BO BO ENTERTAINMENT MYANMAR GROUP CO LTD"/>
        <s v="OMID SEDIQI LTD"/>
        <s v="WATAM S A"/>
        <s v="TVS LANKA PVT LTD"/>
        <s v="TOYOTA GIBRALTAR STOCKHOLDINGS LTD"/>
        <s v="UNOPS"/>
        <s v="HEIDY C CORDERO"/>
        <s v="MANTRADE DEVELOPMENT CORPORATION"/>
        <s v="DIVINE CONNECTION LTD"/>
        <s v="KJAER &amp; KJAER WORLDWIDE A/S"/>
        <s v="TOYOTA HABIB GULZAR MOTORS LIMITED"/>
        <s v="S I RAZA COMPANY PRIVATE LIMITED"/>
        <s v="ZHEJIANG MEDICINES&amp;HEALTH PRODUCTS"/>
        <s v="TECHNO RELIEF OVERSEAS I PVT LTD"/>
        <s v="NEXTGEN COMMERCIAL"/>
        <s v="PRIMAMED TECHNOLOGIES LTD"/>
        <s v="IMRES"/>
        <s v="SAMEER GHAFARI LTD"/>
        <s v="HASSAN TRADERS"/>
        <s v="TALIB BROTHERS ENGINEERING WORKS"/>
        <s v="A M RAMOS TRADING"/>
        <s v="INTERWORLD INVESTMENT LIMITED"/>
        <s v="SPANISH KITS COMPANY S L"/>
        <s v="Ilmi"/>
        <s v="PAPETERIE OUEST AFRICAINE"/>
        <s v="IDTsarl"/>
        <s v="DELL MARKETING L.P."/>
        <s v="NXO AMERICAS INC"/>
        <s v="ADVIZING IT LTD"/>
        <s v="SAMEHA MOUSTAFA ELZAYAT"/>
        <s v="UNDP GAMBIA"/>
        <s v="HAMIDOU GNAN"/>
        <s v="TOURISM PROMOTION SERVICES"/>
        <s v="USS GUARDIA PRIVADA S.A."/>
        <s v="ENSE MAHAMADOU A G EMAG"/>
        <s v="JEFFREYS HENRY LLP"/>
        <s v="ONUCI"/>
        <s v="TOTAL ZIMBABWE"/>
        <s v="KEY FILM PRODUCTIONS"/>
        <s v="DEVELOPMENT AND HUMANITARIAN SERVIC"/>
        <s v="MAHAR SWE ADVERTISING CO LTD"/>
        <s v="ACE DRAGON GROUP OF COMPANIES"/>
        <s v="NOUVELLE IMPRIMERIE DU NIGER"/>
        <s v="NZOU GROUP OF COMPANY LTD"/>
        <s v="SAINTO TEYANBAYE"/>
        <s v="FREELINE MOVERS"/>
        <s v="ENTREPRISE NATIONALE DE SERVICE GÉNÉRAUX"/>
        <s v="MEGA UNITED BROTHERS LOGISTICS CO LTD"/>
        <s v="KUEHNE NAGEL INC"/>
        <s v="Dahlan Tours and Travel Company"/>
        <s v="juba bridge hotel-juba"/>
        <s v="BETA DEVELOPMENT CONSULTING FIRM PLC"/>
        <s v="BREAKTHROUGH INTERNATIONAL CONSULTANCY"/>
        <s v="ERIS PROPERTY GROUP (PTY) LTD"/>
        <s v="FAISAL ABDALLAH DOSA ABDULRAHAMAN"/>
        <s v="REFAAT LAMIE ROMANI"/>
        <s v="AHMED MOHAMED AHMED ADAM"/>
        <s v="NATIONAL ENVIRONMENT FUND"/>
        <s v="GRAPHIC SYSTEMS UGANDA LTD"/>
        <s v="METRO CASH&amp;CARRY UKRAINE LLC"/>
        <s v="LLC SMD"/>
        <s v="G FERON-E DE CLEBSATTEL S A"/>
        <s v="TIANJIN HUMAN-CARE LATEX CORPORATION"/>
        <s v="UNICEF SUPPLY DIVISION"/>
        <s v="SOFICOM TRANSFERT"/>
        <s v="UNDP Mongolia"/>
        <s v="LUISA BEATRIZ JANES DE PAUNDE"/>
        <s v="SPONGE UK LIMITED"/>
        <s v="DRS DATA SERVICES LIMITED"/>
        <s v="UNDP - PNG"/>
        <s v="BAYER PHARMA AG"/>
        <s v="IN-TEND LTD"/>
        <s v="MIEKO MCKAY"/>
        <s v="HENRICA ALEXANDRINA F. M. JANSEN"/>
        <s v="ISAAC MWANGANGI"/>
        <s v="ICF MACRO INC"/>
        <s v="SABRINA PESTILLI"/>
        <s v="DELOITTE FINANCIAL ADVISORY SERVICES LLP"/>
        <s v="LINA ABIRAFEH"/>
        <s v="SARAH MARTIN"/>
        <s v="SUMAIRA CHOWDHURY"/>
        <s v="THABANI NDEBELE NJALO"/>
        <s v="ORGANISATION DEVELOPMENT &amp; RESEARCH LTD"/>
        <s v="ADRIENNE GERMAIN"/>
        <s v="moore stephens llp"/>
        <s v="Orual Claune ANDINA BARBOZA"/>
        <s v="OXFORD POLICY MANAGEMENT LIMITED"/>
        <s v="GEOSPACE INTERNATIONAL PTY"/>
        <s v="PRUDENCE NKINDA CHAIBAN"/>
        <s v="INTERNATIONAL SOLUTIONS GROUP"/>
        <s v="DELOITTE"/>
        <s v="ANTHONY RICHARD KIESSLER &amp;/OR ERIN MAREE"/>
        <s v="UNDP REPRESENTATIVE IN JORDAN"/>
        <s v="Pulane Tlebere"/>
        <s v="Renata Tallarico"/>
        <s v="ANNA HOLMSTROM"/>
        <s v="EFICON CONSULTING LIMITED"/>
        <s v="EDISA ENTERPRISES UGANDA LTD"/>
        <s v="MATTHEW COGAN"/>
        <s v="ANNA BERKOVICH"/>
        <s v="NKEIRUKA J DIDIGU"/>
        <s v="DALBERG CONSULTING-US LLC"/>
        <s v="KATHELINE RUIZ"/>
        <s v="NISHA CHATANI-RIZVI"/>
        <s v="RACHEL C SNOW"/>
        <s v="NANCY E WILLIAMSON"/>
        <s v="FORRESTER RESEARCH INC"/>
        <s v="BANK OF KHARTOUM"/>
        <s v="BAYU BUANA"/>
        <s v="PT NUSA DUA INDONESIA"/>
        <s v="SHANGHAI KOYO-ANP I &amp; E CO LTD"/>
        <s v="DANOFFICE IT"/>
        <s v="UNIDUS CORPORATION SEOHUNG"/>
        <s v="THE MEDICAL EXPORT GROUP BV"/>
        <s v="ECEM"/>
        <s v="PARTCIPATORY DEVELOPMENT ASSOCIATES LTD"/>
        <s v="YAYASAN YARSI PUSAT STUDI KEPENDUDUKAN"/>
        <s v="UNIVERSITY OF SYDNEY"/>
        <s v="CHESTRAD INTERNATIONAL LTD"/>
        <s v="EURO HEALTH GROUP A/S"/>
        <s v="ICON-INSTITUT PUBLIC SECTOR GMBH"/>
        <s v="EGON ZEHNDER INTERNATIONAL (SUISSE) SA"/>
        <s v="WORLD INTELLECTUAL PROPERTY OMPI"/>
        <s v="Universalia Management Group"/>
        <s v="MCKINSEY AND CO INC - UNITED STATES"/>
        <s v="COMISSARIA ULTRAMAR DE DESP INT LTDA"/>
        <s v="DHL GLOBAL FORWADING CONGO"/>
        <s v="ENTTO-National Travel &amp; Tour Operator"/>
        <s v="SCAN GLOBAL LOGISTICS"/>
        <s v="CLINIC IN A CAN LLC"/>
        <s v="PLANSON EUROPE"/>
        <s v="SPEEDLINER MOBILITY GMBH"/>
        <s v="VII PHOTO AGENCY LLC"/>
        <s v="CEDAR CONSULTING (UK) LTD"/>
        <s v="FUNDACION IDEABORN"/>
        <s v="ARIES COMPUTER SYSTEMS, INC"/>
        <s v="CYBER KORP INC."/>
        <s v="APSTAR CONSULTING INC."/>
        <s v="GARTNER INC"/>
        <s v="DATAMATICS GLOBAL SERVICES"/>
        <s v="HEXAWARE TECHNOLOGIES LTD."/>
        <s v="JOHN SNOW INC"/>
        <s v="UN WOMEN"/>
        <s v="WOLFRAM RESEARCH INC"/>
        <s v="MBS RESEARCH TEAM"/>
        <s v="JOHS GRAM-HANSSEN A/S"/>
        <s v="PLANSON INTERNATIONAL CORPORATION"/>
        <s v="DANOFFICE TRADING"/>
        <s v="TGI Office Automation"/>
        <s v="LUCKY BIRD TRADING CO LTD"/>
        <s v="PRODIMPEX s.a.r.l"/>
        <s v="GIBRALTAR STOCKHOLDINGS LTD"/>
        <s v="DOOSAN CORPORATION"/>
        <s v="ALMOTAKAMILEH FOR SPECIALIZED ASSEMBLY"/>
        <s v="OCEAN TRADE"/>
        <s v="TOYOTA MOTOR CORPORATION"/>
        <s v="WFP Field &amp; Emergency Support Office"/>
        <s v="EMS AMBULANS VE TIBBI MALZEMELER SANAYI"/>
        <s v="DUTCH HEALTH B V"/>
        <s v="NRS INTERNATIONAL FZCOA"/>
        <s v="THE LIVING ROOM LTD"/>
        <s v="DEPOT PHARMA  ENAPH  I.T.M  ETS"/>
        <s v="ABU LAIL MEDICAL &amp; SPORT CENTER"/>
        <s v="ILDEN GUN KHOSHUU LLC"/>
        <s v="H&amp;H CO.,LTD"/>
        <s v="KIEL TUUL CO LTD"/>
        <s v="Medimpex International Co., Ltd"/>
        <s v="SETUNARI LLC"/>
        <s v="NAKASHUA MEDICO CC"/>
        <s v="Ibrahim Talaat  Damarani Said"/>
        <s v="WORLD TRADE CENTER"/>
        <s v="FAZZINI S.R.L."/>
        <s v="FLEISCHHACKER GMBH AND CO. KG"/>
        <s v="PEAK INTERNATIONAL TRADE (TIANJIN)CO LTD"/>
        <s v="CIRC MEDTECH LIMITED"/>
        <s v="PFIZER OVERSEAS LLC (EXPORT DIVISION)"/>
        <s v="WOMANCARE GLOBAL"/>
        <s v="MILLSON B V"/>
        <s v="GAUMARD SCIENTIFIC COMPANY"/>
        <s v="ORGENICS LTD."/>
        <s v="CYCLE TECHNOLOGIES, INC."/>
        <s v="CIPLA LTD"/>
        <s v="HELM AG"/>
        <s v="QINGDAO DOUBLE BUTTERFLY GROUP CO. LTD"/>
        <s v="UGANDA HEALTH MARKETING GROUP"/>
        <s v="FARMAPLUS N V"/>
        <s v="FAMY CARE LTD"/>
        <s v="MSD B V"/>
        <s v="CUPID LIMITED"/>
        <s v="GEDEON RICHTER plc."/>
        <s v="LABORATOIRE HRA PHARMA"/>
        <s v="PREGNA INTERNATIONAL LIMITED"/>
        <s v="CORPORATE CHANNELS INDIA PRIVATE LIMITED"/>
        <s v="SMB CORPORATION OF INDIA"/>
        <s v="TTK PROTECTIVE DEVICES LTD"/>
        <s v="KAREX INDUSTRIES SDN BHD"/>
        <s v="THE FEMALE HEALTH COMPANY"/>
        <s v="SUZHOU COLOUR-WAY ENTERPRISE DEVELOPMENT"/>
        <s v="SURETEX PROPHYLACTICS INDIA LIMITED"/>
        <s v="GUILIN ZIZHU LATEX CO LTD"/>
        <s v="INNOLATEX SDN BHD"/>
        <s v="SURETEX LIMITED"/>
        <s v="HLL LIFECARE LIMITED"/>
        <s v="INDUS MEDICARE LIMITED"/>
        <s v="GUANGZHOU GUANGXIANG ENTERPRISES GROUP C"/>
        <s v="A/S BALTIC CONTROL LTD AARHUS"/>
        <s v="BAYER S A"/>
        <s v="PFIZER ENTERPRISES SARL"/>
        <s v="BAYER OY"/>
        <s v="AZWA FOR TRADING SERVICES CO LTD"/>
        <s v="RAM DIS TICARET A S"/>
        <s v="UZAYCAN GIDA KAGITCILIK LTD STI"/>
        <s v="CGS ENTERPRISES U LTD"/>
        <s v="TOP SOURCES TRADING LTD"/>
        <s v="ENERTEC-MHD ANAS AL-HAFFAR"/>
        <s v="TNR PREFABRIK YAPI MARKETI"/>
        <s v="FADI NABEEL ESTABLISHMENT FOR ALAMINIUM"/>
        <s v="FREEPLAY ENERGY LTD"/>
        <s v="IEC TELECOM GROUP"/>
        <s v="PETER JUSTESEN COMPANY A/S"/>
        <s v="COMM2IG"/>
        <s v="Cromwell Tools Limtied"/>
        <s v="CISCO SYSTEMS, INC"/>
        <s v="PNUD"/>
        <s v="GLOBAL CROSSING TELECOMMUNICATIONS INC"/>
        <s v="PNUD (Haiti)"/>
        <s v="CERED-GL"/>
        <s v="VEBA IMPORTACAO EXPORTACAO LDA"/>
        <s v="EMPTOR INTERNATIONAL LTD"/>
        <s v="QUAD GRAPHICS COLOMBIA S A"/>
        <s v="SOFIP EXPORT"/>
        <s v="PRADET TIMOR LESTE"/>
        <s v="MDA GEOSPATIAL SERVICES INC"/>
        <s v="ENVIRONMENTAL SYSTEMS RESEARCH INSTITUTE"/>
        <s v="SERVICE NOW INC"/>
        <s v="MICROSOFT LICENSING, GP"/>
        <s v="JORGE ALDO TRAVERSO VISCARRA"/>
        <s v="UNITED NATIONS UNIVERSITY"/>
        <s v="UN OFFICE AT NAIROBI (UNON)"/>
        <s v="SENG CHHAY OUR"/>
        <s v="UNDP MADAGASCAR"/>
        <s v="PILAR GOMEZ ARELLANO"/>
        <s v="PNUD SENEGAL"/>
        <s v="Kadavu Holdings Limited"/>
        <s v="WORLD HEALTH ORGANIZATION IN RF"/>
        <s v="AHMED ABDALLA MOHAMED"/>
        <s v="INTERNATIONAL ORGANIZATION FOR MIGRATION"/>
        <s v="WILFRED SAM-KING"/>
        <s v="PROGRAMA DE LAS NACIONES UNIDAS PARA EL"/>
        <s v="MINISTRY OF FOREIGN AFFAIRS OF ROMANIA"/>
        <s v="605 3RD AVE FEE LLC"/>
        <s v="COMMUNICATIONS CONSORTIUM MEDIA CENTER"/>
        <s v="FISHER BROTHERS CLEANING SERVICES"/>
        <s v="MAHAMAT ANOR"/>
        <s v="UNDP REPRESENTATIVE IN BRAZIL"/>
        <s v="TIMSALES LIMITED"/>
        <s v="UNDP REPRESENTATIVE IN TIMOR LESTE"/>
        <s v="International Computing Centre"/>
        <s v="T and T Computer Consulting Services LLC"/>
        <s v="MSS MANAGED SECURITY SERVICES GMBH"/>
        <s v="MARKETING FOR YOU"/>
        <s v="NATCO INFORMATION TECHNOLOGY LTD"/>
        <s v="COMMERCIUM TECHNOLOGY,  INC."/>
        <s v="SADA SYSTEMS INC"/>
        <s v="WOLTERS KLUWER FINANCIAL SERVICES"/>
        <s v="STRATEGY 7 CORPORATION"/>
        <s v="TEGUH RAHARDJO S PD"/>
        <s v="SPIL CREATIVE INC"/>
        <s v="LOW MARTIN COMPANY INC"/>
        <s v="SPOT IMAGE SA"/>
        <s v="PHOENIX DESIGN AID A/S"/>
        <s v="CONSOLIDATED GRAPHICS MANAGEMENT LTD"/>
        <s v="PROGRAPHICS, INC."/>
        <s v="R E GILMORE INVESTMENTS CORPS"/>
        <s v="UNIVERSITY OF ABERDEEN"/>
        <s v="CLOUDS ENTERTAINMENT COMPANY LTD"/>
        <s v="NATIONAL MEDICAL STORES"/>
        <s v="AFRICA INTERNATIONAL REMOVALS LDA"/>
        <s v="KENYA MEDICAL SUPPLIES AGENCY"/>
        <s v="KUEHNE + NAGEL LTD"/>
        <s v="WFP"/>
        <s v="Black Gold Logistics Co.Ltd"/>
        <s v="KUEHNE AND NAGEL INC"/>
        <s v="DAMCO DENMARK A/S"/>
        <s v="KING FAHD PALACE HOTEL"/>
        <s v="JUSU SYLVESTER PAVLOVE SQUIRE"/>
        <s v="WE CARE SOLAR"/>
        <s v="HEALTH TUTORS' COLLEGE MULAGO"/>
        <s v="KOCH OVERSEAS DE MEXICO SA"/>
        <s v="NORWEGIAN REFUGEE COUNCIL" u="1"/>
        <s v="Johns Hopkins University Central Lockbox" u="1"/>
        <s v="UNDP ZAMBIA" u="1"/>
        <s v="BIOMERIEUX" u="1"/>
        <s v="UNDP/OUAGADOUGOU" u="1"/>
        <s v="ERNST &amp; YOUNG LLP" u="1"/>
        <s v="Association  Chefs traditionnels Niger" u="1"/>
        <s v="ABDULMALIK MOUSLIM KIZBARI" u="1"/>
        <s v="ABDIKARIM ASSEIR ALI" u="1"/>
        <s v="BUSIRYAN COMPANY" u="1"/>
        <s v="Zant CO. for Medical Supplies &amp; Labs" u="1"/>
        <s v="PEDRO ANDRES MONTES RUNAU" u="1"/>
        <s v="UNDP REPRESENTATIVE IN ZIMBABWE (USD)" u="1"/>
        <s v="Four Seasons Hotel Damascus" u="1"/>
        <s v="UNITED NATIONS MISSION IN SOUTH SUDAN" u="1"/>
        <s v="Al Amin Medical Instruments Co.Ltd." u="1"/>
        <s v="PNGOC ON POPULATION HEALTH AND WELFARE" u="1"/>
        <s v="MAE R ALMONTE" u="1"/>
        <s v="EDWIN LIBAMBA" u="1"/>
        <s v="BLANKA HANCILOVA" u="1"/>
        <s v="Ghiath Daoud" u="1"/>
        <s v="Nabil Midani" u="1"/>
        <s v="SUPPORTING THE DEPARTMENT OF POPULATION" u="1"/>
        <s v="UNDP - HONDURAS" u="1"/>
        <s v="MOHAMAD KHALED &amp; MOHAMAD ANAS RANKUSI CO" u="1"/>
        <s v="CORTE CENTROAMERICANA DE JUSTICIA" u="1"/>
        <s v="MADAME SOPHIE IDRISS" u="1"/>
        <s v="UNDP REPRESENTATIVE QUETZAL  ACCOUNT" u="1"/>
        <s v="ANNE VAN LANCKER" u="1"/>
        <s v="VINCENT MORRIS DAVILA OLAIVAR" u="1"/>
        <s v="JIANZHONG CHEN" u="1"/>
        <s v="FUTURES GROUP INTERNATIONAL LLC" u="1"/>
        <s v="UN ESCAP TECHNICAL COOPERATION TRUSTFUND" u="1"/>
        <s v="STANBIC BANK KENYA LTD" u="1"/>
        <s v="MACADAR DANIEL" u="1"/>
        <s v="RODRIGO MATIAS SERQUEIRA" u="1"/>
        <s v="Program. Nations U. pour le Développemen" u="1"/>
        <s v="NAPAPAN DER KINDEREN" u="1"/>
        <s v="ASIA PACIFIC NETWORK OF PEOPLE LIVING" u="1"/>
        <s v="SYR7R201 - SFPA" u="1"/>
        <s v="Emma Akelo Odhiambo" u="1"/>
        <s v="SELINA BAÑOS" u="1"/>
        <s v="RED ORANGE GENERAL TRADING LLC" u="1"/>
        <s v="MILLICENT ACHIENG OBASO" u="1"/>
        <s v="BUREAU DES NATIONS UNIES AU BURUNDI" u="1"/>
        <s v="ASOC RED DE MUJERES AFROLATINOAMERICANAS" u="1"/>
        <s v="STEFFI JOCHIM" u="1"/>
        <s v="NABIL ABED AL-HAFEEZ ABU OMAR FATHIYA" u="1"/>
        <s v="ASA OLUBUNMI OLUFUNKE" u="1"/>
        <s v="SATARCO CO" u="1"/>
        <s v="MHD ANAS ORFAN HAFFAR" u="1"/>
        <s v="MARIANNE BERNER" u="1"/>
        <s v="PAN AMERICAN HEALTH ORGANIZATION" u="1"/>
        <s v="TARINA SPRL" u="1"/>
        <s v="WFP SUDAN JUBA IMPREST" u="1"/>
        <s v="WANYAMA JAMES" u="1"/>
        <s v="UNDP REPRESENTATIVE IN NIGERIA" u="1"/>
        <s v="CENTRE FOR EDUCATION DEVELOPMENT IN" u="1"/>
        <s v="MARLEEN VAN DER REE" u="1"/>
        <s v="UN ESCAP" u="1"/>
        <s v="UNITED NATIONS ASSISTANCE MISSION IN AFG" u="1"/>
        <s v="FORUM JEUNES" u="1"/>
        <s v="DEKORAS CO" u="1"/>
        <s v="UNDP THAILAND" u="1"/>
        <s v="SHARIKET ALAMIR LIL MAWAD AL-TIBEYA" u="1"/>
        <s v="SIMON MORGAN DADA" u="1"/>
        <s v="NIVA CAR TRADING LIMITED" u="1"/>
        <s v="UNDP Representative Peso Account" u="1"/>
      </sharedItems>
    </cacheField>
    <cacheField name="Vendor Country" numFmtId="0">
      <sharedItems containsBlank="1" count="103">
        <s v="United Arab Emirates"/>
        <s v="Panama"/>
        <s v="Kenya"/>
        <m/>
        <s v="Bangladesh"/>
        <s v="United States"/>
        <s v="Denmark"/>
        <s v="Benin"/>
        <s v="India"/>
        <s v="Malawi"/>
        <s v="Zimbabwe"/>
        <s v="Turkey"/>
        <s v="Germany"/>
        <s v="Croatia"/>
        <s v="Spain"/>
        <s v="Afghanistan"/>
        <s v="Mexico"/>
        <s v="Mauritania"/>
        <s v="Pakistan"/>
        <s v="Chad"/>
        <s v="Yemen"/>
        <s v="Nigeria"/>
        <s v="South Africa"/>
        <s v="Egypt"/>
        <s v="New Zealand"/>
        <s v="Georgia"/>
        <s v="Jordan"/>
        <s v="Myanmar"/>
        <s v="Burkina Faso"/>
        <s v="Sri Lanka"/>
        <s v="Gibraltar"/>
        <s v="Philippines"/>
        <s v="Sudan"/>
        <s v="China"/>
        <s v="Rwanda"/>
        <s v="Netherlands"/>
        <s v="Senegal"/>
        <s v="Gambia"/>
        <s v="Liberia"/>
        <s v="Argentina"/>
        <s v="Niger"/>
        <s v="United Kingdom"/>
        <s v="Cote D'Ivoire"/>
        <s v="Ethiopia"/>
        <s v="Uganda"/>
        <s v="Ukraine"/>
        <s v="France"/>
        <s v="Congo, The Democratic Republic"/>
        <s v="Mongolia"/>
        <s v="Mozambique"/>
        <s v="Papua New Guinea"/>
        <s v="Switzerland"/>
        <s v="Tanzania"/>
        <s v="Lebanon"/>
        <s v="Thailand"/>
        <s v="Peru"/>
        <s v="Zaire"/>
        <s v="Indonesia"/>
        <s v="Swaziland"/>
        <s v="Haiti"/>
        <s v="Ghana"/>
        <s v="Australia"/>
        <s v="Canada"/>
        <s v="Brazil"/>
        <s v="Colombia"/>
        <s v="Cambodia"/>
        <s v="Korea, Republic of"/>
        <s v="Madagascar"/>
        <s v="Japan"/>
        <s v="Namibia"/>
        <s v="Italy"/>
        <s v="Virgin Islands (British)"/>
        <s v="Israel"/>
        <s v="Netherlands Antilles"/>
        <s v="Hungary"/>
        <s v="Malaysia"/>
        <s v="Ecuador"/>
        <s v="Belgium"/>
        <s v="Finland"/>
        <s v="Hong Kong"/>
        <s v="Syrian Arab Republic"/>
        <s v="East Timor"/>
        <s v="Bolivia"/>
        <s v="Gabon"/>
        <s v="Fiji"/>
        <s v="Russian Federation"/>
        <s v="Sierra Leone"/>
        <s v="El Salvador"/>
        <s v="Romania"/>
        <s v="Central African Republic"/>
        <s v="Angola"/>
        <s v="Somalia" u="1"/>
        <s v="Guatemala" u="1"/>
        <s v="Zambia" u="1"/>
        <s v="Burundi" u="1"/>
        <s v="Palestine" u="1"/>
        <s v="Kuwait" u="1"/>
        <s v="Iraq" u="1"/>
        <s v="Norway" u="1"/>
        <s v="Uruguay" u="1"/>
        <s v="Nicaragua" u="1"/>
        <s v="Honduras" u="1"/>
        <s v="Austria" u="1"/>
      </sharedItems>
    </cacheField>
    <cacheField name="Account Description" numFmtId="0">
      <sharedItems/>
    </cacheField>
    <cacheField name="PO Status" numFmtId="0">
      <sharedItems/>
    </cacheField>
    <cacheField name="Months" numFmtId="0" databaseField="0">
      <fieldGroup base="3">
        <rangePr groupBy="months" startDate="2012-06-18T00:00:00" endDate="2014-10-01T00:00:00"/>
        <groupItems count="14">
          <s v="&lt;18/06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10/2014"/>
        </groupItems>
      </fieldGroup>
    </cacheField>
    <cacheField name="Years" numFmtId="0" databaseField="0">
      <fieldGroup base="3">
        <rangePr groupBy="years" startDate="2012-06-18T00:00:00" endDate="2014-10-01T00:00:00"/>
        <groupItems count="5">
          <s v="&lt;18/06/2012"/>
          <s v="2012"/>
          <s v="2013"/>
          <s v="2014"/>
          <s v="&gt;01/10/20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04">
  <r>
    <s v="SOM40"/>
    <x v="0"/>
    <x v="0"/>
    <x v="0"/>
    <n v="85500"/>
    <x v="0"/>
    <s v="UCJ11"/>
    <x v="0"/>
    <x v="0"/>
    <x v="0"/>
    <s v="Programme vehicle"/>
    <x v="0"/>
    <x v="0"/>
    <s v="Vehicles - Contra Asset"/>
    <s v="C"/>
  </r>
  <r>
    <s v="SOM40"/>
    <x v="0"/>
    <x v="0"/>
    <x v="0"/>
    <n v="14000"/>
    <x v="0"/>
    <s v="UCJ11"/>
    <x v="0"/>
    <x v="0"/>
    <x v="0"/>
    <s v="Programme vehicle"/>
    <x v="0"/>
    <x v="0"/>
    <s v="Vehicles - Contra Asset"/>
    <s v="C"/>
  </r>
  <r>
    <s v="SOM40"/>
    <x v="0"/>
    <x v="0"/>
    <x v="0"/>
    <n v="85500"/>
    <x v="0"/>
    <s v="UCJ11"/>
    <x v="0"/>
    <x v="0"/>
    <x v="0"/>
    <s v="Programme vehicle"/>
    <x v="0"/>
    <x v="0"/>
    <s v="Vehicles - Contra Asset"/>
    <s v="C"/>
  </r>
  <r>
    <s v="SOM40"/>
    <x v="0"/>
    <x v="0"/>
    <x v="0"/>
    <n v="12950"/>
    <x v="0"/>
    <s v="UCJ11"/>
    <x v="0"/>
    <x v="0"/>
    <x v="0"/>
    <s v="Programme vehicle"/>
    <x v="0"/>
    <x v="0"/>
    <s v="Vehicles - Contra Asset"/>
    <s v="C"/>
  </r>
  <r>
    <s v="SOM40"/>
    <x v="0"/>
    <x v="0"/>
    <x v="0"/>
    <n v="6475"/>
    <x v="0"/>
    <s v="UCJ11"/>
    <x v="0"/>
    <x v="0"/>
    <x v="0"/>
    <s v="Programme vehicle"/>
    <x v="0"/>
    <x v="0"/>
    <s v="Vehicles - Contra Asset"/>
    <s v="C"/>
  </r>
  <r>
    <s v="SOM40"/>
    <x v="0"/>
    <x v="0"/>
    <x v="0"/>
    <n v="85500"/>
    <x v="0"/>
    <s v="UCJ11"/>
    <x v="0"/>
    <x v="0"/>
    <x v="0"/>
    <s v="Programme vehicle"/>
    <x v="0"/>
    <x v="0"/>
    <s v="Vehicles - Contra Asset"/>
    <s v="C"/>
  </r>
  <r>
    <s v="SOM40"/>
    <x v="0"/>
    <x v="0"/>
    <x v="0"/>
    <n v="7000"/>
    <x v="0"/>
    <s v="UCJ11"/>
    <x v="0"/>
    <x v="0"/>
    <x v="0"/>
    <s v="Programme vehicle"/>
    <x v="0"/>
    <x v="0"/>
    <s v="Vehicles - Contra Asset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166.67"/>
    <x v="1"/>
    <s v="UQA63"/>
    <x v="1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333.35"/>
    <x v="1"/>
    <s v="ZZT05"/>
    <x v="2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533.36"/>
    <x v="1"/>
    <s v="FPA32"/>
    <x v="3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3600.14"/>
    <x v="1"/>
    <s v="FPA80"/>
    <x v="4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1700.07"/>
    <x v="1"/>
    <s v="FPA31"/>
    <x v="5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R7040"/>
    <x v="1"/>
    <x v="1"/>
    <x v="1"/>
    <n v="333.35"/>
    <x v="1"/>
    <s v="UZJ16"/>
    <x v="6"/>
    <x v="1"/>
    <x v="1"/>
    <s v="Other Office Security costs"/>
    <x v="1"/>
    <x v="1"/>
    <s v="Security-related Costs"/>
    <s v="C"/>
  </r>
  <r>
    <s v="SOM40"/>
    <x v="0"/>
    <x v="2"/>
    <x v="2"/>
    <n v="7425"/>
    <x v="2"/>
    <s v="SEA65"/>
    <x v="7"/>
    <x v="0"/>
    <x v="2"/>
    <s v="Intl Consultants-Sht Term-Tech"/>
    <x v="2"/>
    <x v="2"/>
    <s v="Intl Consultants-Sht Term-Tech"/>
    <s v="C"/>
  </r>
  <r>
    <s v="AFG40"/>
    <x v="2"/>
    <x v="3"/>
    <x v="3"/>
    <n v="5561.68"/>
    <x v="3"/>
    <s v="JPA22"/>
    <x v="8"/>
    <x v="2"/>
    <x v="2"/>
    <s v="Consultants and contractors"/>
    <x v="3"/>
    <x v="3"/>
    <s v="Intl Consultants-Sht Term-Supp"/>
    <s v="C"/>
  </r>
  <r>
    <s v="AFG40"/>
    <x v="2"/>
    <x v="3"/>
    <x v="3"/>
    <n v="67971.679999999993"/>
    <x v="3"/>
    <s v="JPA22"/>
    <x v="8"/>
    <x v="2"/>
    <x v="2"/>
    <s v="Consultants and contractors"/>
    <x v="3"/>
    <x v="3"/>
    <s v="Intl Consultants-Sht Term-Supp"/>
    <s v="C"/>
  </r>
  <r>
    <s v="AFG40"/>
    <x v="2"/>
    <x v="4"/>
    <x v="4"/>
    <n v="40715.199999999997"/>
    <x v="4"/>
    <s v="JPA22"/>
    <x v="8"/>
    <x v="2"/>
    <x v="2"/>
    <s v="Service Contracts - Individuals"/>
    <x v="4"/>
    <x v="4"/>
    <s v="Service Contracts-Individuals"/>
    <s v="D"/>
  </r>
  <r>
    <s v="AFG40"/>
    <x v="2"/>
    <x v="4"/>
    <x v="4"/>
    <n v="2019.6"/>
    <x v="4"/>
    <s v="JPA22"/>
    <x v="8"/>
    <x v="2"/>
    <x v="2"/>
    <s v="Service Contracts - Individuals"/>
    <x v="4"/>
    <x v="4"/>
    <s v="Service Contracts-Individuals"/>
    <s v="D"/>
  </r>
  <r>
    <s v="AFG40"/>
    <x v="2"/>
    <x v="4"/>
    <x v="4"/>
    <n v="6300"/>
    <x v="4"/>
    <s v="JPA22"/>
    <x v="8"/>
    <x v="2"/>
    <x v="2"/>
    <s v="Service Contracts - Individuals"/>
    <x v="4"/>
    <x v="4"/>
    <s v="Service Contracts-Individuals"/>
    <s v="D"/>
  </r>
  <r>
    <s v="AFG40"/>
    <x v="2"/>
    <x v="4"/>
    <x v="4"/>
    <n v="2821"/>
    <x v="4"/>
    <s v="JPA22"/>
    <x v="8"/>
    <x v="2"/>
    <x v="2"/>
    <s v="Service Contracts - Individuals"/>
    <x v="4"/>
    <x v="4"/>
    <s v="Service Contracts-Individuals"/>
    <s v="D"/>
  </r>
  <r>
    <s v="AFG40"/>
    <x v="2"/>
    <x v="5"/>
    <x v="5"/>
    <n v="2856"/>
    <x v="5"/>
    <s v="UKA78"/>
    <x v="9"/>
    <x v="2"/>
    <x v="2"/>
    <s v="Service Contracts - Individuals"/>
    <x v="4"/>
    <x v="4"/>
    <s v="Service Contracts-Individuals"/>
    <s v="D"/>
  </r>
  <r>
    <s v="AFG40"/>
    <x v="2"/>
    <x v="5"/>
    <x v="5"/>
    <n v="8800"/>
    <x v="5"/>
    <s v="UKA78"/>
    <x v="9"/>
    <x v="2"/>
    <x v="2"/>
    <s v="Service Contracts - Individuals"/>
    <x v="4"/>
    <x v="4"/>
    <s v="Service Contracts-Individuals"/>
    <s v="D"/>
  </r>
  <r>
    <s v="AFG40"/>
    <x v="2"/>
    <x v="5"/>
    <x v="5"/>
    <n v="1336"/>
    <x v="5"/>
    <s v="UKA78"/>
    <x v="9"/>
    <x v="2"/>
    <x v="2"/>
    <s v="Service Contracts - Individuals"/>
    <x v="4"/>
    <x v="4"/>
    <s v="Service Contracts-Individuals"/>
    <s v="D"/>
  </r>
  <r>
    <s v="AFG40"/>
    <x v="2"/>
    <x v="5"/>
    <x v="5"/>
    <n v="34212"/>
    <x v="5"/>
    <s v="UKA78"/>
    <x v="9"/>
    <x v="2"/>
    <x v="2"/>
    <s v="Service Contracts - Individuals"/>
    <x v="4"/>
    <x v="4"/>
    <s v="Service Contracts-Individuals"/>
    <s v="D"/>
  </r>
  <r>
    <s v="AFG40"/>
    <x v="2"/>
    <x v="5"/>
    <x v="5"/>
    <n v="1197"/>
    <x v="5"/>
    <s v="UKA78"/>
    <x v="9"/>
    <x v="2"/>
    <x v="2"/>
    <s v="Service Contracts - Individuals"/>
    <x v="4"/>
    <x v="4"/>
    <s v="Service Contracts-Individuals"/>
    <s v="D"/>
  </r>
  <r>
    <s v="AFG40"/>
    <x v="2"/>
    <x v="5"/>
    <x v="5"/>
    <n v="7958"/>
    <x v="5"/>
    <s v="UKA78"/>
    <x v="9"/>
    <x v="2"/>
    <x v="2"/>
    <s v="Service Contracts - Individuals"/>
    <x v="4"/>
    <x v="4"/>
    <s v="Service Contracts-Individuals"/>
    <s v="D"/>
  </r>
  <r>
    <s v="AFG40"/>
    <x v="2"/>
    <x v="6"/>
    <x v="6"/>
    <n v="2317"/>
    <x v="6"/>
    <s v="UKA78"/>
    <x v="9"/>
    <x v="2"/>
    <x v="2"/>
    <s v="Service Contracts - Individuals"/>
    <x v="4"/>
    <x v="4"/>
    <s v="Service Contracts-Individuals"/>
    <s v="C"/>
  </r>
  <r>
    <s v="AFG40"/>
    <x v="2"/>
    <x v="6"/>
    <x v="6"/>
    <n v="92692"/>
    <x v="6"/>
    <s v="UKA78"/>
    <x v="9"/>
    <x v="2"/>
    <x v="2"/>
    <s v="Service Contracts - Individuals"/>
    <x v="4"/>
    <x v="4"/>
    <s v="Service Contracts-Individuals"/>
    <s v="C"/>
  </r>
  <r>
    <s v="AFG40"/>
    <x v="2"/>
    <x v="7"/>
    <x v="7"/>
    <n v="4390"/>
    <x v="7"/>
    <s v="UKA78"/>
    <x v="9"/>
    <x v="2"/>
    <x v="2"/>
    <s v="Service Contracts - Individuals"/>
    <x v="4"/>
    <x v="4"/>
    <s v="Service Contracts-Individuals"/>
    <s v="C"/>
  </r>
  <r>
    <s v="AFG40"/>
    <x v="2"/>
    <x v="7"/>
    <x v="7"/>
    <n v="175580"/>
    <x v="7"/>
    <s v="UKA78"/>
    <x v="9"/>
    <x v="2"/>
    <x v="2"/>
    <s v="Service Contracts - Individuals"/>
    <x v="4"/>
    <x v="4"/>
    <s v="Service Contracts-Individuals"/>
    <s v="C"/>
  </r>
  <r>
    <s v="AFG40"/>
    <x v="2"/>
    <x v="8"/>
    <x v="8"/>
    <n v="20000"/>
    <x v="8"/>
    <s v="UKA78"/>
    <x v="9"/>
    <x v="2"/>
    <x v="2"/>
    <s v="Service Contracts - Individuals"/>
    <x v="5"/>
    <x v="0"/>
    <s v="Service Contracts-Individuals"/>
    <s v="C"/>
  </r>
  <r>
    <s v="AFG40"/>
    <x v="2"/>
    <x v="8"/>
    <x v="8"/>
    <n v="12000"/>
    <x v="8"/>
    <s v="UKA78"/>
    <x v="9"/>
    <x v="2"/>
    <x v="2"/>
    <s v="Service Contracts - Individuals"/>
    <x v="5"/>
    <x v="0"/>
    <s v="Service Contracts-Individuals"/>
    <s v="C"/>
  </r>
  <r>
    <s v="AFG40"/>
    <x v="2"/>
    <x v="8"/>
    <x v="8"/>
    <n v="16000"/>
    <x v="8"/>
    <s v="UKA78"/>
    <x v="9"/>
    <x v="2"/>
    <x v="2"/>
    <s v="Service Contracts - Individuals"/>
    <x v="5"/>
    <x v="0"/>
    <s v="Service Contracts-Individuals"/>
    <s v="C"/>
  </r>
  <r>
    <s v="AFG40"/>
    <x v="2"/>
    <x v="8"/>
    <x v="8"/>
    <n v="16000"/>
    <x v="8"/>
    <s v="UKA78"/>
    <x v="9"/>
    <x v="2"/>
    <x v="2"/>
    <s v="Service Contracts - Individuals"/>
    <x v="5"/>
    <x v="0"/>
    <s v="Service Contracts-Individuals"/>
    <s v="C"/>
  </r>
  <r>
    <s v="AFG40"/>
    <x v="2"/>
    <x v="8"/>
    <x v="8"/>
    <n v="16000"/>
    <x v="8"/>
    <s v="UKA78"/>
    <x v="9"/>
    <x v="2"/>
    <x v="2"/>
    <s v="Service Contracts - Individuals"/>
    <x v="5"/>
    <x v="0"/>
    <s v="Service Contracts-Individuals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1040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12210.3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127.58"/>
    <x v="2"/>
    <s v="HFA20"/>
    <x v="10"/>
    <x v="0"/>
    <x v="3"/>
    <s v="Travel DSA - local staff"/>
    <x v="2"/>
    <x v="2"/>
    <s v="Daily Subsistence Allow-Local"/>
    <s v="C"/>
  </r>
  <r>
    <s v="SOM40"/>
    <x v="0"/>
    <x v="2"/>
    <x v="2"/>
    <n v="6127.58"/>
    <x v="2"/>
    <s v="HFA20"/>
    <x v="1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127.58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81.2"/>
    <x v="2"/>
    <s v="UCJ11"/>
    <x v="0"/>
    <x v="0"/>
    <x v="3"/>
    <s v="Travel DSA - local staff"/>
    <x v="2"/>
    <x v="2"/>
    <s v="Daily Subsistence Allow-Local"/>
    <s v="C"/>
  </r>
  <r>
    <s v="SOM40"/>
    <x v="0"/>
    <x v="2"/>
    <x v="2"/>
    <n v="6120.23"/>
    <x v="2"/>
    <s v="ZZT05"/>
    <x v="2"/>
    <x v="0"/>
    <x v="3"/>
    <s v="Travel DSA - local staff"/>
    <x v="2"/>
    <x v="2"/>
    <s v="Daily Subsistence Allow-Local"/>
    <s v="C"/>
  </r>
  <r>
    <s v="SOM40"/>
    <x v="0"/>
    <x v="2"/>
    <x v="2"/>
    <n v="3407.31"/>
    <x v="2"/>
    <s v="SEA65"/>
    <x v="7"/>
    <x v="0"/>
    <x v="3"/>
    <s v="Travel DSA - local staff"/>
    <x v="2"/>
    <x v="2"/>
    <s v="Daily Subsistence Allow-Local"/>
    <s v="C"/>
  </r>
  <r>
    <s v="SOM40"/>
    <x v="0"/>
    <x v="2"/>
    <x v="2"/>
    <n v="6127.58"/>
    <x v="2"/>
    <s v="SEA65"/>
    <x v="7"/>
    <x v="0"/>
    <x v="3"/>
    <s v="Travel DSA - local staff"/>
    <x v="2"/>
    <x v="2"/>
    <s v="Daily Subsistence Allow-Local"/>
    <s v="C"/>
  </r>
  <r>
    <s v="SOM40"/>
    <x v="0"/>
    <x v="2"/>
    <x v="2"/>
    <n v="6127.6"/>
    <x v="2"/>
    <s v="UOE06"/>
    <x v="11"/>
    <x v="0"/>
    <x v="3"/>
    <s v="Travel DSA - local staff"/>
    <x v="2"/>
    <x v="2"/>
    <s v="Daily Subsistence Allow-Local"/>
    <s v="C"/>
  </r>
  <r>
    <s v="BFA40"/>
    <x v="3"/>
    <x v="9"/>
    <x v="9"/>
    <n v="145059"/>
    <x v="9"/>
    <s v="ZZT05"/>
    <x v="2"/>
    <x v="3"/>
    <x v="2"/>
    <s v="Consultants - Studies/Research"/>
    <x v="6"/>
    <x v="5"/>
    <s v="Svc Co-Studies &amp; Research Serv"/>
    <s v="D"/>
  </r>
  <r>
    <s v="AFG40"/>
    <x v="2"/>
    <x v="10"/>
    <x v="10"/>
    <n v="31146.01"/>
    <x v="10"/>
    <s v="FPA90"/>
    <x v="12"/>
    <x v="2"/>
    <x v="1"/>
    <s v="Security Comm Equipment"/>
    <x v="7"/>
    <x v="3"/>
    <s v="Security communication equipme"/>
    <s v="C"/>
  </r>
  <r>
    <s v="AFG40"/>
    <x v="2"/>
    <x v="10"/>
    <x v="10"/>
    <n v="16194.97"/>
    <x v="10"/>
    <s v="UKA78"/>
    <x v="9"/>
    <x v="2"/>
    <x v="1"/>
    <s v="Security Comm Equipment"/>
    <x v="7"/>
    <x v="3"/>
    <s v="Security communication equipme"/>
    <s v="C"/>
  </r>
  <r>
    <s v="AFG40"/>
    <x v="2"/>
    <x v="10"/>
    <x v="10"/>
    <n v="7474.98"/>
    <x v="10"/>
    <s v="FPA22"/>
    <x v="13"/>
    <x v="2"/>
    <x v="1"/>
    <s v="Security Comm Equipment"/>
    <x v="7"/>
    <x v="3"/>
    <s v="Security communication equipme"/>
    <s v="C"/>
  </r>
  <r>
    <s v="AFG40"/>
    <x v="2"/>
    <x v="10"/>
    <x v="10"/>
    <n v="4983.03"/>
    <x v="10"/>
    <s v="AUA61"/>
    <x v="14"/>
    <x v="2"/>
    <x v="1"/>
    <s v="Security Comm Equipment"/>
    <x v="7"/>
    <x v="3"/>
    <s v="Security communication equipme"/>
    <s v="C"/>
  </r>
  <r>
    <s v="AFG40"/>
    <x v="2"/>
    <x v="10"/>
    <x v="10"/>
    <n v="2492.0100000000002"/>
    <x v="10"/>
    <s v="ITA22"/>
    <x v="15"/>
    <x v="2"/>
    <x v="1"/>
    <s v="Security Comm Equipment"/>
    <x v="7"/>
    <x v="3"/>
    <s v="Security communication equipme"/>
    <s v="C"/>
  </r>
  <r>
    <s v="SOM40"/>
    <x v="0"/>
    <x v="11"/>
    <x v="11"/>
    <n v="4419.32"/>
    <x v="11"/>
    <s v="FPA90"/>
    <x v="12"/>
    <x v="0"/>
    <x v="1"/>
    <s v="Security Comm Equipment"/>
    <x v="8"/>
    <x v="0"/>
    <s v="Security communication equipme"/>
    <s v="C"/>
  </r>
  <r>
    <s v="SOM40"/>
    <x v="0"/>
    <x v="11"/>
    <x v="11"/>
    <n v="4777.58"/>
    <x v="11"/>
    <s v="FPA90"/>
    <x v="12"/>
    <x v="0"/>
    <x v="1"/>
    <s v="Security Comm Equipment"/>
    <x v="8"/>
    <x v="0"/>
    <s v="Security communication equipme"/>
    <s v="C"/>
  </r>
  <r>
    <s v="SOM40"/>
    <x v="0"/>
    <x v="11"/>
    <x v="11"/>
    <n v="13508"/>
    <x v="11"/>
    <s v="FPA90"/>
    <x v="12"/>
    <x v="0"/>
    <x v="1"/>
    <s v="Security Comm Equipment"/>
    <x v="8"/>
    <x v="0"/>
    <s v="Security communication equipme"/>
    <s v="C"/>
  </r>
  <r>
    <s v="SOM40"/>
    <x v="0"/>
    <x v="11"/>
    <x v="11"/>
    <n v="3500"/>
    <x v="11"/>
    <s v="FPA90"/>
    <x v="12"/>
    <x v="0"/>
    <x v="1"/>
    <s v="Security Comm Equipment"/>
    <x v="8"/>
    <x v="0"/>
    <s v="Security communication equipme"/>
    <s v="C"/>
  </r>
  <r>
    <s v="SOM40"/>
    <x v="0"/>
    <x v="11"/>
    <x v="11"/>
    <n v="7564.26"/>
    <x v="11"/>
    <s v="HFA20"/>
    <x v="10"/>
    <x v="0"/>
    <x v="1"/>
    <s v="Security Comm Equipment"/>
    <x v="8"/>
    <x v="0"/>
    <s v="Security communication equipme"/>
    <s v="C"/>
  </r>
  <r>
    <s v="SOM40"/>
    <x v="0"/>
    <x v="11"/>
    <x v="11"/>
    <n v="11400"/>
    <x v="11"/>
    <s v="HFA20"/>
    <x v="10"/>
    <x v="0"/>
    <x v="1"/>
    <s v="Security Comm Equipment"/>
    <x v="8"/>
    <x v="0"/>
    <s v="Security communication equipme"/>
    <s v="C"/>
  </r>
  <r>
    <s v="SOM40"/>
    <x v="0"/>
    <x v="11"/>
    <x v="11"/>
    <n v="1380"/>
    <x v="11"/>
    <s v="HFA20"/>
    <x v="10"/>
    <x v="0"/>
    <x v="1"/>
    <s v="Security Comm Equipment"/>
    <x v="8"/>
    <x v="0"/>
    <s v="Security communication equipme"/>
    <s v="C"/>
  </r>
  <r>
    <s v="SOM40"/>
    <x v="0"/>
    <x v="11"/>
    <x v="11"/>
    <n v="4658.8100000000004"/>
    <x v="11"/>
    <s v="HFA20"/>
    <x v="10"/>
    <x v="0"/>
    <x v="1"/>
    <s v="Security Comm Equipment"/>
    <x v="8"/>
    <x v="0"/>
    <s v="Security communication equipme"/>
    <s v="C"/>
  </r>
  <r>
    <s v="SOM40"/>
    <x v="0"/>
    <x v="11"/>
    <x v="11"/>
    <n v="16032.66"/>
    <x v="11"/>
    <s v="FPA22"/>
    <x v="13"/>
    <x v="0"/>
    <x v="1"/>
    <s v="Security Comm Equipment"/>
    <x v="8"/>
    <x v="0"/>
    <s v="Security communication equipme"/>
    <s v="C"/>
  </r>
  <r>
    <s v="SOM40"/>
    <x v="0"/>
    <x v="11"/>
    <x v="11"/>
    <n v="3811.75"/>
    <x v="11"/>
    <s v="FPA22"/>
    <x v="13"/>
    <x v="0"/>
    <x v="1"/>
    <s v="Security Comm Equipment"/>
    <x v="8"/>
    <x v="0"/>
    <s v="Security communication equipme"/>
    <s v="C"/>
  </r>
  <r>
    <s v="AFG40"/>
    <x v="2"/>
    <x v="12"/>
    <x v="12"/>
    <n v="62702.48"/>
    <x v="12"/>
    <s v="JPA22"/>
    <x v="8"/>
    <x v="2"/>
    <x v="4"/>
    <s v="IT Supplies"/>
    <x v="9"/>
    <x v="6"/>
    <s v="Inform Technology Supplies"/>
    <s v="C"/>
  </r>
  <r>
    <s v="AFG40"/>
    <x v="2"/>
    <x v="12"/>
    <x v="12"/>
    <n v="31351.24"/>
    <x v="12"/>
    <s v="JPA22"/>
    <x v="8"/>
    <x v="2"/>
    <x v="4"/>
    <s v="IT Supplies"/>
    <x v="9"/>
    <x v="6"/>
    <s v="Inform Technology Supplies"/>
    <s v="C"/>
  </r>
  <r>
    <s v="AFG40"/>
    <x v="2"/>
    <x v="12"/>
    <x v="12"/>
    <n v="378.1"/>
    <x v="12"/>
    <s v="JPA22"/>
    <x v="8"/>
    <x v="2"/>
    <x v="4"/>
    <s v="IT Supplies"/>
    <x v="9"/>
    <x v="6"/>
    <s v="Inform Technology Supplies"/>
    <s v="C"/>
  </r>
  <r>
    <s v="AFG40"/>
    <x v="2"/>
    <x v="5"/>
    <x v="5"/>
    <n v="450"/>
    <x v="5"/>
    <s v="UKA78"/>
    <x v="9"/>
    <x v="2"/>
    <x v="2"/>
    <s v="Service Contracts - Individuals"/>
    <x v="4"/>
    <x v="4"/>
    <s v="Rent"/>
    <s v="D"/>
  </r>
  <r>
    <s v="R7040"/>
    <x v="1"/>
    <x v="13"/>
    <x v="13"/>
    <n v="302"/>
    <x v="13"/>
    <s v="UQA63"/>
    <x v="1"/>
    <x v="1"/>
    <x v="5"/>
    <s v="Warehouse purchase"/>
    <x v="10"/>
    <x v="1"/>
    <s v="Rent"/>
    <s v="D"/>
  </r>
  <r>
    <s v="R7040"/>
    <x v="1"/>
    <x v="13"/>
    <x v="13"/>
    <n v="302"/>
    <x v="13"/>
    <s v="UQA63"/>
    <x v="1"/>
    <x v="1"/>
    <x v="5"/>
    <s v="Warehouse purchase"/>
    <x v="10"/>
    <x v="1"/>
    <s v="Rent"/>
    <s v="D"/>
  </r>
  <r>
    <s v="R7040"/>
    <x v="1"/>
    <x v="13"/>
    <x v="13"/>
    <n v="302"/>
    <x v="13"/>
    <s v="UQA63"/>
    <x v="1"/>
    <x v="1"/>
    <x v="5"/>
    <s v="Warehouse purchase"/>
    <x v="10"/>
    <x v="1"/>
    <s v="Rent"/>
    <s v="D"/>
  </r>
  <r>
    <s v="R7040"/>
    <x v="1"/>
    <x v="13"/>
    <x v="13"/>
    <n v="302"/>
    <x v="13"/>
    <s v="UQA63"/>
    <x v="1"/>
    <x v="1"/>
    <x v="5"/>
    <s v="Warehouse purchase"/>
    <x v="10"/>
    <x v="1"/>
    <s v="Rent"/>
    <s v="D"/>
  </r>
  <r>
    <s v="R7040"/>
    <x v="1"/>
    <x v="13"/>
    <x v="13"/>
    <n v="302"/>
    <x v="13"/>
    <s v="UQA63"/>
    <x v="1"/>
    <x v="1"/>
    <x v="5"/>
    <s v="Warehouse purchase"/>
    <x v="10"/>
    <x v="1"/>
    <s v="Rent"/>
    <s v="D"/>
  </r>
  <r>
    <s v="R7040"/>
    <x v="1"/>
    <x v="13"/>
    <x v="13"/>
    <n v="604"/>
    <x v="13"/>
    <s v="ZZT05"/>
    <x v="2"/>
    <x v="1"/>
    <x v="5"/>
    <s v="Warehouse purchase"/>
    <x v="10"/>
    <x v="1"/>
    <s v="Rent"/>
    <s v="D"/>
  </r>
  <r>
    <s v="R7040"/>
    <x v="1"/>
    <x v="13"/>
    <x v="13"/>
    <n v="604"/>
    <x v="13"/>
    <s v="ZZT05"/>
    <x v="2"/>
    <x v="1"/>
    <x v="5"/>
    <s v="Warehouse purchase"/>
    <x v="10"/>
    <x v="1"/>
    <s v="Rent"/>
    <s v="D"/>
  </r>
  <r>
    <s v="R7040"/>
    <x v="1"/>
    <x v="13"/>
    <x v="13"/>
    <n v="604"/>
    <x v="13"/>
    <s v="ZZT05"/>
    <x v="2"/>
    <x v="1"/>
    <x v="5"/>
    <s v="Warehouse purchase"/>
    <x v="10"/>
    <x v="1"/>
    <s v="Rent"/>
    <s v="D"/>
  </r>
  <r>
    <s v="R7040"/>
    <x v="1"/>
    <x v="13"/>
    <x v="13"/>
    <n v="604"/>
    <x v="13"/>
    <s v="ZZT05"/>
    <x v="2"/>
    <x v="1"/>
    <x v="5"/>
    <s v="Warehouse purchase"/>
    <x v="10"/>
    <x v="1"/>
    <s v="Rent"/>
    <s v="D"/>
  </r>
  <r>
    <s v="R7040"/>
    <x v="1"/>
    <x v="13"/>
    <x v="13"/>
    <n v="604"/>
    <x v="13"/>
    <s v="ZZT05"/>
    <x v="2"/>
    <x v="1"/>
    <x v="5"/>
    <s v="Warehouse purchase"/>
    <x v="10"/>
    <x v="1"/>
    <s v="Rent"/>
    <s v="D"/>
  </r>
  <r>
    <s v="R7040"/>
    <x v="1"/>
    <x v="13"/>
    <x v="13"/>
    <n v="3080.4"/>
    <x v="13"/>
    <s v="FPA31"/>
    <x v="5"/>
    <x v="1"/>
    <x v="5"/>
    <s v="Warehouse purchase"/>
    <x v="10"/>
    <x v="1"/>
    <s v="Rent"/>
    <s v="D"/>
  </r>
  <r>
    <s v="R7040"/>
    <x v="1"/>
    <x v="13"/>
    <x v="13"/>
    <n v="966.4"/>
    <x v="13"/>
    <s v="FPA32"/>
    <x v="3"/>
    <x v="1"/>
    <x v="5"/>
    <s v="Warehouse purchase"/>
    <x v="10"/>
    <x v="1"/>
    <s v="Rent"/>
    <s v="D"/>
  </r>
  <r>
    <s v="R7040"/>
    <x v="1"/>
    <x v="13"/>
    <x v="13"/>
    <n v="966.4"/>
    <x v="13"/>
    <s v="FPA32"/>
    <x v="3"/>
    <x v="1"/>
    <x v="5"/>
    <s v="Warehouse purchase"/>
    <x v="10"/>
    <x v="1"/>
    <s v="Rent"/>
    <s v="D"/>
  </r>
  <r>
    <s v="R7040"/>
    <x v="1"/>
    <x v="13"/>
    <x v="13"/>
    <n v="966.4"/>
    <x v="13"/>
    <s v="FPA32"/>
    <x v="3"/>
    <x v="1"/>
    <x v="5"/>
    <s v="Warehouse purchase"/>
    <x v="10"/>
    <x v="1"/>
    <s v="Rent"/>
    <s v="D"/>
  </r>
  <r>
    <s v="R7040"/>
    <x v="1"/>
    <x v="13"/>
    <x v="13"/>
    <n v="966.4"/>
    <x v="13"/>
    <s v="FPA32"/>
    <x v="3"/>
    <x v="1"/>
    <x v="5"/>
    <s v="Warehouse purchase"/>
    <x v="10"/>
    <x v="1"/>
    <s v="Rent"/>
    <s v="D"/>
  </r>
  <r>
    <s v="R7040"/>
    <x v="1"/>
    <x v="13"/>
    <x v="13"/>
    <n v="3080.4"/>
    <x v="13"/>
    <s v="FPA31"/>
    <x v="5"/>
    <x v="1"/>
    <x v="5"/>
    <s v="Warehouse purchase"/>
    <x v="10"/>
    <x v="1"/>
    <s v="Rent"/>
    <s v="D"/>
  </r>
  <r>
    <s v="R7040"/>
    <x v="1"/>
    <x v="13"/>
    <x v="13"/>
    <n v="3080.4"/>
    <x v="13"/>
    <s v="FPA31"/>
    <x v="5"/>
    <x v="1"/>
    <x v="5"/>
    <s v="Warehouse purchase"/>
    <x v="10"/>
    <x v="1"/>
    <s v="Rent"/>
    <s v="D"/>
  </r>
  <r>
    <s v="R7040"/>
    <x v="1"/>
    <x v="13"/>
    <x v="13"/>
    <n v="3080.4"/>
    <x v="13"/>
    <s v="FPA31"/>
    <x v="5"/>
    <x v="1"/>
    <x v="5"/>
    <s v="Warehouse purchase"/>
    <x v="10"/>
    <x v="1"/>
    <s v="Rent"/>
    <s v="D"/>
  </r>
  <r>
    <s v="R7040"/>
    <x v="1"/>
    <x v="13"/>
    <x v="13"/>
    <n v="3080.4"/>
    <x v="13"/>
    <s v="FPA31"/>
    <x v="5"/>
    <x v="1"/>
    <x v="5"/>
    <s v="Warehouse purchase"/>
    <x v="10"/>
    <x v="1"/>
    <s v="Rent"/>
    <s v="D"/>
  </r>
  <r>
    <s v="R7040"/>
    <x v="1"/>
    <x v="13"/>
    <x v="13"/>
    <n v="966.4"/>
    <x v="13"/>
    <s v="FPA32"/>
    <x v="3"/>
    <x v="1"/>
    <x v="5"/>
    <s v="Warehouse purchase"/>
    <x v="10"/>
    <x v="1"/>
    <s v="Rent"/>
    <s v="D"/>
  </r>
  <r>
    <s v="R7040"/>
    <x v="1"/>
    <x v="13"/>
    <x v="13"/>
    <n v="6523.2"/>
    <x v="13"/>
    <s v="FPA80"/>
    <x v="4"/>
    <x v="1"/>
    <x v="5"/>
    <s v="Warehouse purchase"/>
    <x v="10"/>
    <x v="1"/>
    <s v="Rent"/>
    <s v="D"/>
  </r>
  <r>
    <s v="R7040"/>
    <x v="1"/>
    <x v="13"/>
    <x v="13"/>
    <n v="6523.2"/>
    <x v="13"/>
    <s v="FPA80"/>
    <x v="4"/>
    <x v="1"/>
    <x v="5"/>
    <s v="Warehouse purchase"/>
    <x v="10"/>
    <x v="1"/>
    <s v="Rent"/>
    <s v="D"/>
  </r>
  <r>
    <s v="R7040"/>
    <x v="1"/>
    <x v="13"/>
    <x v="13"/>
    <n v="6523.2"/>
    <x v="13"/>
    <s v="FPA80"/>
    <x v="4"/>
    <x v="1"/>
    <x v="5"/>
    <s v="Warehouse purchase"/>
    <x v="10"/>
    <x v="1"/>
    <s v="Rent"/>
    <s v="D"/>
  </r>
  <r>
    <s v="R7040"/>
    <x v="1"/>
    <x v="13"/>
    <x v="13"/>
    <n v="6523.2"/>
    <x v="13"/>
    <s v="FPA80"/>
    <x v="4"/>
    <x v="1"/>
    <x v="5"/>
    <s v="Warehouse purchase"/>
    <x v="10"/>
    <x v="1"/>
    <s v="Rent"/>
    <s v="D"/>
  </r>
  <r>
    <s v="R7040"/>
    <x v="1"/>
    <x v="13"/>
    <x v="13"/>
    <n v="6523.2"/>
    <x v="13"/>
    <s v="FPA80"/>
    <x v="4"/>
    <x v="1"/>
    <x v="5"/>
    <s v="Warehouse purchase"/>
    <x v="10"/>
    <x v="1"/>
    <s v="Rent"/>
    <s v="D"/>
  </r>
  <r>
    <s v="R7040"/>
    <x v="1"/>
    <x v="13"/>
    <x v="13"/>
    <n v="604"/>
    <x v="13"/>
    <s v="UZJ16"/>
    <x v="6"/>
    <x v="1"/>
    <x v="5"/>
    <s v="Warehouse purchase"/>
    <x v="10"/>
    <x v="1"/>
    <s v="Rent"/>
    <s v="D"/>
  </r>
  <r>
    <s v="R7040"/>
    <x v="1"/>
    <x v="13"/>
    <x v="13"/>
    <n v="604"/>
    <x v="13"/>
    <s v="UZJ16"/>
    <x v="6"/>
    <x v="1"/>
    <x v="5"/>
    <s v="Warehouse purchase"/>
    <x v="10"/>
    <x v="1"/>
    <s v="Rent"/>
    <s v="D"/>
  </r>
  <r>
    <s v="R7040"/>
    <x v="1"/>
    <x v="13"/>
    <x v="13"/>
    <n v="604"/>
    <x v="13"/>
    <s v="UZJ16"/>
    <x v="6"/>
    <x v="1"/>
    <x v="5"/>
    <s v="Warehouse purchase"/>
    <x v="10"/>
    <x v="1"/>
    <s v="Rent"/>
    <s v="D"/>
  </r>
  <r>
    <s v="R7040"/>
    <x v="1"/>
    <x v="13"/>
    <x v="13"/>
    <n v="604"/>
    <x v="13"/>
    <s v="UZJ16"/>
    <x v="6"/>
    <x v="1"/>
    <x v="5"/>
    <s v="Warehouse purchase"/>
    <x v="10"/>
    <x v="1"/>
    <s v="Rent"/>
    <s v="D"/>
  </r>
  <r>
    <s v="R7040"/>
    <x v="1"/>
    <x v="13"/>
    <x v="13"/>
    <n v="604"/>
    <x v="13"/>
    <s v="UZJ16"/>
    <x v="6"/>
    <x v="1"/>
    <x v="5"/>
    <s v="Warehouse purchase"/>
    <x v="10"/>
    <x v="1"/>
    <s v="Rent"/>
    <s v="D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302"/>
    <x v="14"/>
    <s v="UQA63"/>
    <x v="1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604"/>
    <x v="14"/>
    <s v="ZZT05"/>
    <x v="2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3080.4"/>
    <x v="14"/>
    <s v="FPA31"/>
    <x v="5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6523.2"/>
    <x v="14"/>
    <s v="FPA80"/>
    <x v="4"/>
    <x v="1"/>
    <x v="5"/>
    <s v="Warehouse purchase"/>
    <x v="10"/>
    <x v="1"/>
    <s v="Rent"/>
    <s v="C"/>
  </r>
  <r>
    <s v="R7040"/>
    <x v="1"/>
    <x v="14"/>
    <x v="1"/>
    <n v="966.4"/>
    <x v="14"/>
    <s v="FPA32"/>
    <x v="3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R7040"/>
    <x v="1"/>
    <x v="14"/>
    <x v="1"/>
    <n v="604"/>
    <x v="14"/>
    <s v="UZJ16"/>
    <x v="6"/>
    <x v="1"/>
    <x v="5"/>
    <s v="Warehouse purchase"/>
    <x v="10"/>
    <x v="1"/>
    <s v="Rent"/>
    <s v="C"/>
  </r>
  <r>
    <s v="AFG40"/>
    <x v="2"/>
    <x v="4"/>
    <x v="4"/>
    <n v="917.42"/>
    <x v="4"/>
    <s v="JPA22"/>
    <x v="8"/>
    <x v="2"/>
    <x v="5"/>
    <s v="Services provided by companies"/>
    <x v="4"/>
    <x v="4"/>
    <s v="Bank Charges"/>
    <s v="D"/>
  </r>
  <r>
    <s v="AFG40"/>
    <x v="2"/>
    <x v="4"/>
    <x v="4"/>
    <n v="1221.45"/>
    <x v="4"/>
    <s v="JPA22"/>
    <x v="8"/>
    <x v="2"/>
    <x v="5"/>
    <s v="Services provided by companies"/>
    <x v="4"/>
    <x v="4"/>
    <s v="Bank Charges"/>
    <s v="D"/>
  </r>
  <r>
    <s v="AFG40"/>
    <x v="2"/>
    <x v="4"/>
    <x v="4"/>
    <n v="189"/>
    <x v="4"/>
    <s v="JPA22"/>
    <x v="8"/>
    <x v="2"/>
    <x v="5"/>
    <s v="Services provided by companies"/>
    <x v="4"/>
    <x v="4"/>
    <s v="Bank Charges"/>
    <s v="D"/>
  </r>
  <r>
    <s v="AFG40"/>
    <x v="2"/>
    <x v="4"/>
    <x v="4"/>
    <n v="84.63"/>
    <x v="4"/>
    <s v="JPA22"/>
    <x v="8"/>
    <x v="2"/>
    <x v="5"/>
    <s v="Services provided by companies"/>
    <x v="4"/>
    <x v="4"/>
    <s v="Bank Charges"/>
    <s v="D"/>
  </r>
  <r>
    <s v="AFG40"/>
    <x v="2"/>
    <x v="4"/>
    <x v="4"/>
    <n v="60.59"/>
    <x v="4"/>
    <s v="JPA22"/>
    <x v="8"/>
    <x v="2"/>
    <x v="5"/>
    <s v="Services provided by companies"/>
    <x v="4"/>
    <x v="4"/>
    <s v="Bank Charges"/>
    <s v="D"/>
  </r>
  <r>
    <s v="AFG40"/>
    <x v="2"/>
    <x v="5"/>
    <x v="5"/>
    <n v="1421"/>
    <x v="5"/>
    <s v="UKA78"/>
    <x v="9"/>
    <x v="2"/>
    <x v="5"/>
    <s v="Services provided by companies"/>
    <x v="4"/>
    <x v="4"/>
    <s v="Bank Charges"/>
    <s v="D"/>
  </r>
  <r>
    <s v="AFG40"/>
    <x v="2"/>
    <x v="5"/>
    <x v="5"/>
    <n v="35"/>
    <x v="5"/>
    <s v="UKA78"/>
    <x v="9"/>
    <x v="2"/>
    <x v="2"/>
    <s v="Service Contracts - Individuals"/>
    <x v="4"/>
    <x v="4"/>
    <s v="Sundry"/>
    <s v="D"/>
  </r>
  <r>
    <s v="AFG40"/>
    <x v="2"/>
    <x v="4"/>
    <x v="4"/>
    <n v="30580.69"/>
    <x v="4"/>
    <s v="JPA22"/>
    <x v="8"/>
    <x v="2"/>
    <x v="5"/>
    <s v="Training of counterparts"/>
    <x v="4"/>
    <x v="4"/>
    <s v="Learning - training of counter"/>
    <s v="D"/>
  </r>
  <r>
    <s v="NER40"/>
    <x v="4"/>
    <x v="15"/>
    <x v="8"/>
    <n v="71026.09"/>
    <x v="15"/>
    <s v="FPA90"/>
    <x v="12"/>
    <x v="4"/>
    <x v="5"/>
    <s v="Training of counterparts"/>
    <x v="11"/>
    <x v="7"/>
    <s v="Learning - training of counter"/>
    <s v="C"/>
  </r>
  <r>
    <s v="NER40"/>
    <x v="4"/>
    <x v="16"/>
    <x v="14"/>
    <n v="73076.759999999995"/>
    <x v="16"/>
    <s v="FPA90"/>
    <x v="12"/>
    <x v="4"/>
    <x v="5"/>
    <s v="Training of counterparts"/>
    <x v="11"/>
    <x v="7"/>
    <s v="Learning - training of counter"/>
    <s v="C"/>
  </r>
  <r>
    <s v="R7040"/>
    <x v="1"/>
    <x v="17"/>
    <x v="15"/>
    <n v="50200.9"/>
    <x v="17"/>
    <s v="ZZT05"/>
    <x v="2"/>
    <x v="1"/>
    <x v="5"/>
    <s v="Training of counterparts"/>
    <x v="12"/>
    <x v="1"/>
    <s v="Learning - training of counter"/>
    <s v="C"/>
  </r>
  <r>
    <s v="IND40"/>
    <x v="5"/>
    <x v="18"/>
    <x v="16"/>
    <n v="4968.8999999999996"/>
    <x v="18"/>
    <s v="00001"/>
    <x v="16"/>
    <x v="5"/>
    <x v="5"/>
    <s v="Training of counterparts"/>
    <x v="13"/>
    <x v="8"/>
    <s v="VAT/Sales Tax"/>
    <s v="C"/>
  </r>
  <r>
    <s v="MWI40"/>
    <x v="6"/>
    <x v="19"/>
    <x v="17"/>
    <n v="7823.01"/>
    <x v="19"/>
    <s v="00001"/>
    <x v="16"/>
    <x v="6"/>
    <x v="3"/>
    <s v="Travel DSA - local staff"/>
    <x v="14"/>
    <x v="9"/>
    <s v="VAT/Sales Tax"/>
    <s v="C"/>
  </r>
  <r>
    <s v="ZWE40"/>
    <x v="7"/>
    <x v="20"/>
    <x v="18"/>
    <n v="1478.54"/>
    <x v="20"/>
    <s v="00001"/>
    <x v="16"/>
    <x v="7"/>
    <x v="1"/>
    <s v="Security of Premises"/>
    <x v="15"/>
    <x v="10"/>
    <s v="VAT/Sales Tax"/>
    <s v="D"/>
  </r>
  <r>
    <s v="ZWE40"/>
    <x v="7"/>
    <x v="20"/>
    <x v="18"/>
    <n v="1161.71"/>
    <x v="20"/>
    <s v="00001"/>
    <x v="16"/>
    <x v="7"/>
    <x v="1"/>
    <s v="Security of Premises"/>
    <x v="15"/>
    <x v="10"/>
    <s v="VAT/Sales Tax"/>
    <s v="D"/>
  </r>
  <r>
    <s v="ZWE40"/>
    <x v="7"/>
    <x v="20"/>
    <x v="18"/>
    <n v="1478.54"/>
    <x v="20"/>
    <s v="00001"/>
    <x v="16"/>
    <x v="7"/>
    <x v="1"/>
    <s v="Security of Premises"/>
    <x v="15"/>
    <x v="10"/>
    <s v="VAT/Sales Tax"/>
    <s v="D"/>
  </r>
  <r>
    <s v="ZWE40"/>
    <x v="7"/>
    <x v="20"/>
    <x v="18"/>
    <n v="1478.54"/>
    <x v="20"/>
    <s v="00001"/>
    <x v="16"/>
    <x v="7"/>
    <x v="1"/>
    <s v="Security of Premises"/>
    <x v="15"/>
    <x v="10"/>
    <s v="VAT/Sales Tax"/>
    <s v="D"/>
  </r>
  <r>
    <s v="ZWE40"/>
    <x v="7"/>
    <x v="20"/>
    <x v="18"/>
    <n v="1478.54"/>
    <x v="20"/>
    <s v="00001"/>
    <x v="16"/>
    <x v="7"/>
    <x v="1"/>
    <s v="Security of Premises"/>
    <x v="15"/>
    <x v="10"/>
    <s v="VAT/Sales Tax"/>
    <s v="D"/>
  </r>
  <r>
    <s v="ZWE40"/>
    <x v="7"/>
    <x v="20"/>
    <x v="18"/>
    <n v="70.41"/>
    <x v="20"/>
    <s v="00001"/>
    <x v="16"/>
    <x v="7"/>
    <x v="1"/>
    <s v="Security of Premises"/>
    <x v="15"/>
    <x v="10"/>
    <s v="VAT/Sales Tax"/>
    <s v="D"/>
  </r>
  <r>
    <s v="ZWE40"/>
    <x v="7"/>
    <x v="20"/>
    <x v="18"/>
    <n v="1032.25"/>
    <x v="20"/>
    <s v="00001"/>
    <x v="16"/>
    <x v="7"/>
    <x v="1"/>
    <s v="Security of Premises"/>
    <x v="15"/>
    <x v="10"/>
    <s v="VAT/Sales Tax"/>
    <s v="D"/>
  </r>
  <r>
    <s v="R8040"/>
    <x v="8"/>
    <x v="21"/>
    <x v="15"/>
    <n v="58449.38"/>
    <x v="21"/>
    <s v="FPA80"/>
    <x v="4"/>
    <x v="8"/>
    <x v="5"/>
    <s v="Catering Services/Hospitality"/>
    <x v="16"/>
    <x v="11"/>
    <s v="Learning Costs"/>
    <s v="C"/>
  </r>
  <r>
    <s v="IRQ40"/>
    <x v="9"/>
    <x v="22"/>
    <x v="19"/>
    <n v="68812"/>
    <x v="22"/>
    <s v="FPA22"/>
    <x v="13"/>
    <x v="9"/>
    <x v="1"/>
    <s v="Other Office Security costs"/>
    <x v="17"/>
    <x v="3"/>
    <s v="Security-related Costs"/>
    <s v="C"/>
  </r>
  <r>
    <s v="ZWE40"/>
    <x v="7"/>
    <x v="20"/>
    <x v="18"/>
    <n v="2112.21"/>
    <x v="20"/>
    <s v="ZZT06"/>
    <x v="17"/>
    <x v="7"/>
    <x v="1"/>
    <s v="Security of Premises"/>
    <x v="15"/>
    <x v="10"/>
    <s v="Security-related Costs"/>
    <s v="D"/>
  </r>
  <r>
    <s v="ZWE40"/>
    <x v="7"/>
    <x v="20"/>
    <x v="18"/>
    <n v="2112.21"/>
    <x v="20"/>
    <s v="ZZT06"/>
    <x v="17"/>
    <x v="7"/>
    <x v="1"/>
    <s v="Security of Premises"/>
    <x v="15"/>
    <x v="10"/>
    <s v="Security-related Costs"/>
    <s v="D"/>
  </r>
  <r>
    <s v="ZWE40"/>
    <x v="7"/>
    <x v="20"/>
    <x v="18"/>
    <n v="2112.21"/>
    <x v="20"/>
    <s v="ZZT06"/>
    <x v="17"/>
    <x v="7"/>
    <x v="1"/>
    <s v="Security of Premises"/>
    <x v="15"/>
    <x v="10"/>
    <s v="Security-related Costs"/>
    <s v="D"/>
  </r>
  <r>
    <s v="ZWE40"/>
    <x v="7"/>
    <x v="20"/>
    <x v="18"/>
    <n v="2112.21"/>
    <x v="20"/>
    <s v="ZZT06"/>
    <x v="17"/>
    <x v="7"/>
    <x v="1"/>
    <s v="Security of Premises"/>
    <x v="15"/>
    <x v="10"/>
    <s v="Security-related Costs"/>
    <s v="D"/>
  </r>
  <r>
    <s v="ZWE40"/>
    <x v="7"/>
    <x v="20"/>
    <x v="18"/>
    <n v="2112.21"/>
    <x v="20"/>
    <s v="ZZT06"/>
    <x v="17"/>
    <x v="7"/>
    <x v="1"/>
    <s v="Security of Premises"/>
    <x v="15"/>
    <x v="10"/>
    <s v="Security-related Costs"/>
    <s v="D"/>
  </r>
  <r>
    <s v="ZWE40"/>
    <x v="7"/>
    <x v="20"/>
    <x v="18"/>
    <n v="2112.21"/>
    <x v="20"/>
    <s v="ZZT06"/>
    <x v="17"/>
    <x v="7"/>
    <x v="1"/>
    <s v="Security of Premises"/>
    <x v="15"/>
    <x v="10"/>
    <s v="Security-related Costs"/>
    <s v="D"/>
  </r>
  <r>
    <s v="ZWE40"/>
    <x v="7"/>
    <x v="20"/>
    <x v="18"/>
    <n v="2112.21"/>
    <x v="20"/>
    <s v="ZZM10"/>
    <x v="18"/>
    <x v="7"/>
    <x v="1"/>
    <s v="Security of Premises"/>
    <x v="15"/>
    <x v="10"/>
    <s v="Security-related Costs"/>
    <s v="D"/>
  </r>
  <r>
    <s v="ZWE40"/>
    <x v="7"/>
    <x v="20"/>
    <x v="18"/>
    <n v="2112.21"/>
    <x v="20"/>
    <s v="ZZM10"/>
    <x v="18"/>
    <x v="7"/>
    <x v="1"/>
    <s v="Security of Premises"/>
    <x v="15"/>
    <x v="10"/>
    <s v="Security-related Costs"/>
    <s v="D"/>
  </r>
  <r>
    <s v="ZWE40"/>
    <x v="7"/>
    <x v="20"/>
    <x v="18"/>
    <n v="2112.21"/>
    <x v="20"/>
    <s v="ZZM10"/>
    <x v="18"/>
    <x v="7"/>
    <x v="1"/>
    <s v="Security of Premises"/>
    <x v="15"/>
    <x v="10"/>
    <s v="Security-related Costs"/>
    <s v="D"/>
  </r>
  <r>
    <s v="ZWE40"/>
    <x v="7"/>
    <x v="20"/>
    <x v="18"/>
    <n v="2112.21"/>
    <x v="20"/>
    <s v="ZZM10"/>
    <x v="18"/>
    <x v="7"/>
    <x v="1"/>
    <s v="Security of Premises"/>
    <x v="15"/>
    <x v="10"/>
    <s v="Security-related Costs"/>
    <s v="D"/>
  </r>
  <r>
    <s v="ZWE40"/>
    <x v="7"/>
    <x v="20"/>
    <x v="18"/>
    <n v="2112.21"/>
    <x v="20"/>
    <s v="ZZM10"/>
    <x v="18"/>
    <x v="7"/>
    <x v="1"/>
    <s v="Security of Premises"/>
    <x v="15"/>
    <x v="10"/>
    <s v="Security-related Costs"/>
    <s v="D"/>
  </r>
  <r>
    <s v="ZWE40"/>
    <x v="7"/>
    <x v="20"/>
    <x v="18"/>
    <n v="2112.21"/>
    <x v="20"/>
    <s v="ZZM10"/>
    <x v="18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51"/>
    <x v="19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51"/>
    <x v="19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51"/>
    <x v="19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51"/>
    <x v="19"/>
    <x v="7"/>
    <x v="1"/>
    <s v="Security of Premises"/>
    <x v="15"/>
    <x v="10"/>
    <s v="Security-related Costs"/>
    <s v="D"/>
  </r>
  <r>
    <s v="ZWE40"/>
    <x v="7"/>
    <x v="20"/>
    <x v="18"/>
    <n v="1408.14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469.38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545.09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2112.21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1408.14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1408.14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1408.14"/>
    <x v="20"/>
    <s v="FPA90"/>
    <x v="12"/>
    <x v="7"/>
    <x v="1"/>
    <s v="Security of Premises"/>
    <x v="15"/>
    <x v="10"/>
    <s v="Security-related Costs"/>
    <s v="D"/>
  </r>
  <r>
    <s v="ZWE40"/>
    <x v="7"/>
    <x v="20"/>
    <x v="18"/>
    <n v="1408.14"/>
    <x v="20"/>
    <s v="FPA90"/>
    <x v="12"/>
    <x v="7"/>
    <x v="1"/>
    <s v="Security of Premises"/>
    <x v="15"/>
    <x v="10"/>
    <s v="Security-related Costs"/>
    <s v="D"/>
  </r>
  <r>
    <s v="IRQ40"/>
    <x v="9"/>
    <x v="23"/>
    <x v="20"/>
    <n v="19995.07"/>
    <x v="23"/>
    <s v="UIA10"/>
    <x v="20"/>
    <x v="9"/>
    <x v="2"/>
    <s v="Consultants and contractors"/>
    <x v="18"/>
    <x v="12"/>
    <s v="Intl Consultants-Sht Term-Tech"/>
    <s v="C"/>
  </r>
  <r>
    <s v="IRQ40"/>
    <x v="9"/>
    <x v="23"/>
    <x v="20"/>
    <n v="63416.480000000003"/>
    <x v="23"/>
    <s v="UIA10"/>
    <x v="20"/>
    <x v="9"/>
    <x v="2"/>
    <s v="Consultants and contractors"/>
    <x v="18"/>
    <x v="12"/>
    <s v="Intl Consultants-Sht Term-Tech"/>
    <s v="C"/>
  </r>
  <r>
    <s v="IRQ40"/>
    <x v="9"/>
    <x v="23"/>
    <x v="20"/>
    <n v="54390.45"/>
    <x v="23"/>
    <s v="UIA10"/>
    <x v="20"/>
    <x v="9"/>
    <x v="2"/>
    <s v="Consultants and contractors"/>
    <x v="18"/>
    <x v="12"/>
    <s v="Intl Consultants-Sht Term-Tech"/>
    <s v="C"/>
  </r>
  <r>
    <s v="IRQ40"/>
    <x v="9"/>
    <x v="24"/>
    <x v="21"/>
    <n v="40003.919999999998"/>
    <x v="23"/>
    <s v="UIA10"/>
    <x v="20"/>
    <x v="9"/>
    <x v="2"/>
    <s v="Consultants and contractors"/>
    <x v="18"/>
    <x v="12"/>
    <s v="Intl Consultants-Sht Term-Tech"/>
    <s v="C"/>
  </r>
  <r>
    <s v="IRQ40"/>
    <x v="9"/>
    <x v="24"/>
    <x v="21"/>
    <n v="20601.400000000001"/>
    <x v="23"/>
    <s v="UIA10"/>
    <x v="20"/>
    <x v="9"/>
    <x v="2"/>
    <s v="Consultants and contractors"/>
    <x v="18"/>
    <x v="12"/>
    <s v="Intl Consultants-Sht Term-Tech"/>
    <s v="C"/>
  </r>
  <r>
    <s v="IRQ40"/>
    <x v="9"/>
    <x v="24"/>
    <x v="21"/>
    <n v="27202.11"/>
    <x v="23"/>
    <s v="UIA10"/>
    <x v="20"/>
    <x v="9"/>
    <x v="2"/>
    <s v="Consultants and contractors"/>
    <x v="18"/>
    <x v="12"/>
    <s v="Intl Consultants-Sht Term-Tech"/>
    <s v="C"/>
  </r>
  <r>
    <s v="IRQ40"/>
    <x v="9"/>
    <x v="24"/>
    <x v="21"/>
    <n v="49994.57"/>
    <x v="23"/>
    <s v="UIA10"/>
    <x v="20"/>
    <x v="9"/>
    <x v="2"/>
    <s v="Consultants and contractors"/>
    <x v="18"/>
    <x v="12"/>
    <s v="Intl Consultants-Sht Term-Tech"/>
    <s v="C"/>
  </r>
  <r>
    <s v="IRQ40"/>
    <x v="9"/>
    <x v="25"/>
    <x v="22"/>
    <n v="75005.63"/>
    <x v="23"/>
    <s v="UIA10"/>
    <x v="20"/>
    <x v="9"/>
    <x v="2"/>
    <s v="Consultants and contractors"/>
    <x v="18"/>
    <x v="12"/>
    <s v="Intl Consultants-Sht Term-Tech"/>
    <s v="C"/>
  </r>
  <r>
    <s v="IRQ40"/>
    <x v="9"/>
    <x v="25"/>
    <x v="22"/>
    <n v="62796.37"/>
    <x v="23"/>
    <s v="UIA10"/>
    <x v="20"/>
    <x v="9"/>
    <x v="2"/>
    <s v="Consultants and contractors"/>
    <x v="18"/>
    <x v="12"/>
    <s v="Intl Consultants-Sht Term-Tech"/>
    <s v="C"/>
  </r>
  <r>
    <s v="DNK40"/>
    <x v="10"/>
    <x v="26"/>
    <x v="23"/>
    <n v="141290"/>
    <x v="24"/>
    <s v="EUA53"/>
    <x v="21"/>
    <x v="10"/>
    <x v="2"/>
    <s v="Intl Consultants-Sht Term-Tech"/>
    <x v="19"/>
    <x v="13"/>
    <s v="Intl Consultants-Sht Term-Tech"/>
    <s v="C"/>
  </r>
  <r>
    <s v="DNK40"/>
    <x v="10"/>
    <x v="26"/>
    <x v="23"/>
    <n v="55542.54"/>
    <x v="25"/>
    <s v="EUA53"/>
    <x v="21"/>
    <x v="10"/>
    <x v="2"/>
    <s v="Intl Consultants-Sht Term-Tech"/>
    <x v="20"/>
    <x v="3"/>
    <s v="Intl Consultants-Sht Term-Tech"/>
    <s v="C"/>
  </r>
  <r>
    <s v="DNK40"/>
    <x v="10"/>
    <x v="27"/>
    <x v="24"/>
    <n v="25000"/>
    <x v="26"/>
    <s v="FGA01"/>
    <x v="22"/>
    <x v="10"/>
    <x v="2"/>
    <s v="Intl Consultants-Sht Term-Tech"/>
    <x v="21"/>
    <x v="14"/>
    <s v="Intl Consultants-Sht Term-Tech"/>
    <s v="C"/>
  </r>
  <r>
    <s v="DNK40"/>
    <x v="10"/>
    <x v="27"/>
    <x v="24"/>
    <n v="0"/>
    <x v="26"/>
    <s v="EUA53"/>
    <x v="21"/>
    <x v="10"/>
    <x v="2"/>
    <s v="Intl Consultants-Sht Term-Tech"/>
    <x v="21"/>
    <x v="14"/>
    <s v="Intl Consultants-Sht Term-Tech"/>
    <s v="C"/>
  </r>
  <r>
    <s v="DNK40"/>
    <x v="10"/>
    <x v="27"/>
    <x v="24"/>
    <n v="0"/>
    <x v="26"/>
    <s v="EUA53"/>
    <x v="21"/>
    <x v="10"/>
    <x v="2"/>
    <s v="Intl Consultants-Sht Term-Tech"/>
    <x v="21"/>
    <x v="14"/>
    <s v="Intl Consultants-Sht Term-Tech"/>
    <s v="C"/>
  </r>
  <r>
    <s v="DNK40"/>
    <x v="10"/>
    <x v="27"/>
    <x v="24"/>
    <n v="11496.67"/>
    <x v="26"/>
    <s v="EUA53"/>
    <x v="21"/>
    <x v="10"/>
    <x v="2"/>
    <s v="Intl Consultants-Sht Term-Tech"/>
    <x v="21"/>
    <x v="14"/>
    <s v="Intl Consultants-Sht Term-Tech"/>
    <s v="C"/>
  </r>
  <r>
    <s v="DNK40"/>
    <x v="10"/>
    <x v="27"/>
    <x v="24"/>
    <n v="5000"/>
    <x v="26"/>
    <s v="EUA53"/>
    <x v="21"/>
    <x v="10"/>
    <x v="2"/>
    <s v="Intl Consultants-Sht Term-Tech"/>
    <x v="21"/>
    <x v="14"/>
    <s v="Intl Consultants-Sht Term-Tech"/>
    <s v="C"/>
  </r>
  <r>
    <s v="DNK40"/>
    <x v="10"/>
    <x v="27"/>
    <x v="24"/>
    <n v="1503.33"/>
    <x v="26"/>
    <s v="EUA53"/>
    <x v="21"/>
    <x v="10"/>
    <x v="2"/>
    <s v="Intl Consultants-Sht Term-Tech"/>
    <x v="21"/>
    <x v="14"/>
    <s v="Intl Consultants-Sht Term-Tech"/>
    <s v="C"/>
  </r>
  <r>
    <s v="DNK40"/>
    <x v="10"/>
    <x v="27"/>
    <x v="24"/>
    <n v="35000"/>
    <x v="26"/>
    <s v="FGA01"/>
    <x v="22"/>
    <x v="10"/>
    <x v="2"/>
    <s v="Intl Consultants-Sht Term-Tech"/>
    <x v="21"/>
    <x v="14"/>
    <s v="Intl Consultants-Sht Term-Tech"/>
    <s v="C"/>
  </r>
  <r>
    <s v="DNK40"/>
    <x v="10"/>
    <x v="27"/>
    <x v="24"/>
    <n v="34550"/>
    <x v="26"/>
    <s v="EUA53"/>
    <x v="21"/>
    <x v="10"/>
    <x v="2"/>
    <s v="Intl Consultants-Sht Term-Tech"/>
    <x v="21"/>
    <x v="14"/>
    <s v="Intl Consultants-Sht Term-Tech"/>
    <s v="C"/>
  </r>
  <r>
    <s v="AFG40"/>
    <x v="2"/>
    <x v="28"/>
    <x v="25"/>
    <n v="28651.5"/>
    <x v="27"/>
    <s v="UKA78"/>
    <x v="9"/>
    <x v="2"/>
    <x v="2"/>
    <s v="Consultants and contractors"/>
    <x v="22"/>
    <x v="15"/>
    <s v="Intl Consultants-Sht Term-Supp"/>
    <s v="C"/>
  </r>
  <r>
    <s v="AFG40"/>
    <x v="2"/>
    <x v="28"/>
    <x v="25"/>
    <n v="1535.95"/>
    <x v="27"/>
    <s v="UKA78"/>
    <x v="9"/>
    <x v="2"/>
    <x v="2"/>
    <s v="Consultants and contractors"/>
    <x v="22"/>
    <x v="15"/>
    <s v="Intl Consultants-Sht Term-Supp"/>
    <s v="C"/>
  </r>
  <r>
    <s v="AFG40"/>
    <x v="2"/>
    <x v="28"/>
    <x v="25"/>
    <n v="32786.879999999997"/>
    <x v="27"/>
    <s v="UKA78"/>
    <x v="9"/>
    <x v="2"/>
    <x v="2"/>
    <s v="Consultants and contractors"/>
    <x v="22"/>
    <x v="15"/>
    <s v="Intl Consultants-Sht Term-Supp"/>
    <s v="C"/>
  </r>
  <r>
    <s v="AFG40"/>
    <x v="2"/>
    <x v="29"/>
    <x v="26"/>
    <n v="27893.48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0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0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0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0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0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0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4648.91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13946.74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13946.74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13946.74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4648.91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9297.83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6973.37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6973.37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20920.11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20920.11"/>
    <x v="28"/>
    <s v="DKA24"/>
    <x v="23"/>
    <x v="2"/>
    <x v="2"/>
    <s v="Consultants and contractors"/>
    <x v="23"/>
    <x v="15"/>
    <s v="Intl Consultants-Sht Term-Supp"/>
    <s v="C"/>
  </r>
  <r>
    <s v="AFG40"/>
    <x v="2"/>
    <x v="29"/>
    <x v="26"/>
    <n v="41840.22"/>
    <x v="28"/>
    <s v="DKA24"/>
    <x v="23"/>
    <x v="2"/>
    <x v="2"/>
    <s v="Consultants and contractors"/>
    <x v="23"/>
    <x v="15"/>
    <s v="Intl Consultants-Sht Term-Supp"/>
    <s v="C"/>
  </r>
  <r>
    <s v="AFG40"/>
    <x v="2"/>
    <x v="30"/>
    <x v="27"/>
    <n v="6735"/>
    <x v="29"/>
    <s v="JPA22"/>
    <x v="8"/>
    <x v="2"/>
    <x v="2"/>
    <s v="Consultants and contractors"/>
    <x v="24"/>
    <x v="15"/>
    <s v="Intl Consultants-Sht Term-Supp"/>
    <s v="C"/>
  </r>
  <r>
    <s v="AFG40"/>
    <x v="2"/>
    <x v="30"/>
    <x v="27"/>
    <n v="1571"/>
    <x v="29"/>
    <s v="JPA22"/>
    <x v="8"/>
    <x v="2"/>
    <x v="2"/>
    <s v="Consultants and contractors"/>
    <x v="24"/>
    <x v="15"/>
    <s v="Intl Consultants-Sht Term-Supp"/>
    <s v="C"/>
  </r>
  <r>
    <s v="AFG40"/>
    <x v="2"/>
    <x v="30"/>
    <x v="27"/>
    <n v="67589"/>
    <x v="29"/>
    <s v="JPA22"/>
    <x v="8"/>
    <x v="2"/>
    <x v="2"/>
    <s v="Consultants and contractors"/>
    <x v="24"/>
    <x v="15"/>
    <s v="Intl Consultants-Sht Term-Supp"/>
    <s v="C"/>
  </r>
  <r>
    <s v="AFG40"/>
    <x v="2"/>
    <x v="30"/>
    <x v="27"/>
    <n v="161"/>
    <x v="29"/>
    <s v="JPA22"/>
    <x v="8"/>
    <x v="2"/>
    <x v="2"/>
    <s v="Consultants and contractors"/>
    <x v="24"/>
    <x v="15"/>
    <s v="Intl Consultants-Sht Term-Supp"/>
    <s v="C"/>
  </r>
  <r>
    <s v="AFG40"/>
    <x v="2"/>
    <x v="31"/>
    <x v="28"/>
    <n v="8710"/>
    <x v="30"/>
    <s v="JPA22"/>
    <x v="8"/>
    <x v="2"/>
    <x v="2"/>
    <s v="Consultants and contractors"/>
    <x v="24"/>
    <x v="15"/>
    <s v="Intl Consultants-Sht Term-Supp"/>
    <s v="C"/>
  </r>
  <r>
    <s v="AFG40"/>
    <x v="2"/>
    <x v="31"/>
    <x v="28"/>
    <n v="59354"/>
    <x v="30"/>
    <s v="JPA22"/>
    <x v="8"/>
    <x v="2"/>
    <x v="2"/>
    <s v="Consultants and contractors"/>
    <x v="24"/>
    <x v="15"/>
    <s v="Intl Consultants-Sht Term-Supp"/>
    <s v="C"/>
  </r>
  <r>
    <s v="AFG40"/>
    <x v="2"/>
    <x v="31"/>
    <x v="28"/>
    <n v="1361.28"/>
    <x v="30"/>
    <s v="JPA22"/>
    <x v="8"/>
    <x v="2"/>
    <x v="2"/>
    <s v="Consultants and contractors"/>
    <x v="24"/>
    <x v="15"/>
    <s v="Intl Consultants-Sht Term-Supp"/>
    <s v="C"/>
  </r>
  <r>
    <s v="AFG40"/>
    <x v="2"/>
    <x v="32"/>
    <x v="28"/>
    <n v="15020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300.39999999999998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600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9377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949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9455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377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3850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4000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38.5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5103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1640"/>
    <x v="31"/>
    <s v="JPA22"/>
    <x v="8"/>
    <x v="2"/>
    <x v="2"/>
    <s v="Consultants and contractors"/>
    <x v="22"/>
    <x v="15"/>
    <s v="Intl Consultants-Sht Term-Supp"/>
    <s v="C"/>
  </r>
  <r>
    <s v="AFG40"/>
    <x v="2"/>
    <x v="32"/>
    <x v="28"/>
    <n v="630"/>
    <x v="31"/>
    <s v="JPA22"/>
    <x v="8"/>
    <x v="2"/>
    <x v="2"/>
    <s v="Consultants and contractors"/>
    <x v="22"/>
    <x v="15"/>
    <s v="Intl Consultants-Sht Term-Supp"/>
    <s v="C"/>
  </r>
  <r>
    <s v="AGO40"/>
    <x v="11"/>
    <x v="33"/>
    <x v="29"/>
    <n v="10000"/>
    <x v="32"/>
    <s v="FPA90"/>
    <x v="12"/>
    <x v="11"/>
    <x v="2"/>
    <s v="Consultants and contractors"/>
    <x v="25"/>
    <x v="16"/>
    <s v="Intl Consultants-Sht Term-Supp"/>
    <s v="C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3160.52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3160.52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3160.52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Intl Consultants-Sht Term-Supp"/>
    <s v="D"/>
  </r>
  <r>
    <s v="BGD40"/>
    <x v="12"/>
    <x v="35"/>
    <x v="31"/>
    <n v="3871.12"/>
    <x v="34"/>
    <s v="FPA90"/>
    <x v="12"/>
    <x v="12"/>
    <x v="2"/>
    <s v="Consultants and contractors"/>
    <x v="27"/>
    <x v="4"/>
    <s v="Intl Consultants-Sht Term-Supp"/>
    <s v="C"/>
  </r>
  <r>
    <s v="BGD40"/>
    <x v="12"/>
    <x v="35"/>
    <x v="31"/>
    <n v="5806.68"/>
    <x v="34"/>
    <s v="FPA90"/>
    <x v="12"/>
    <x v="12"/>
    <x v="2"/>
    <s v="Consultants and contractors"/>
    <x v="27"/>
    <x v="4"/>
    <s v="Intl Consultants-Sht Term-Supp"/>
    <s v="C"/>
  </r>
  <r>
    <s v="BGD40"/>
    <x v="12"/>
    <x v="35"/>
    <x v="31"/>
    <n v="9826.69"/>
    <x v="34"/>
    <s v="ESC05"/>
    <x v="24"/>
    <x v="12"/>
    <x v="2"/>
    <s v="Consultants and contractors"/>
    <x v="27"/>
    <x v="4"/>
    <s v="Intl Consultants-Sht Term-Supp"/>
    <s v="C"/>
  </r>
  <r>
    <s v="BGD40"/>
    <x v="12"/>
    <x v="35"/>
    <x v="31"/>
    <n v="24120.05"/>
    <x v="34"/>
    <s v="ESC05"/>
    <x v="24"/>
    <x v="12"/>
    <x v="2"/>
    <s v="Consultants and contractors"/>
    <x v="27"/>
    <x v="4"/>
    <s v="Intl Consultants-Sht Term-Supp"/>
    <s v="C"/>
  </r>
  <r>
    <s v="BGD40"/>
    <x v="12"/>
    <x v="35"/>
    <x v="31"/>
    <n v="14740.03"/>
    <x v="34"/>
    <s v="ESC05"/>
    <x v="24"/>
    <x v="12"/>
    <x v="2"/>
    <s v="Consultants and contractors"/>
    <x v="27"/>
    <x v="4"/>
    <s v="Intl Consultants-Sht Term-Supp"/>
    <s v="C"/>
  </r>
  <r>
    <s v="BGD40"/>
    <x v="12"/>
    <x v="35"/>
    <x v="31"/>
    <n v="16080.03"/>
    <x v="34"/>
    <s v="ESC05"/>
    <x v="24"/>
    <x v="12"/>
    <x v="2"/>
    <s v="Consultants and contractors"/>
    <x v="27"/>
    <x v="4"/>
    <s v="Intl Consultants-Sht Term-Supp"/>
    <s v="C"/>
  </r>
  <r>
    <s v="IRQ40"/>
    <x v="9"/>
    <x v="36"/>
    <x v="7"/>
    <n v="150385"/>
    <x v="35"/>
    <s v="UIA10"/>
    <x v="20"/>
    <x v="9"/>
    <x v="2"/>
    <s v="Consultants and contractors"/>
    <x v="18"/>
    <x v="12"/>
    <s v="Intl Consultants-Sht Term-Supp"/>
    <s v="D"/>
  </r>
  <r>
    <s v="MRT40"/>
    <x v="13"/>
    <x v="37"/>
    <x v="32"/>
    <n v="59879.43"/>
    <x v="36"/>
    <s v="EUA69"/>
    <x v="25"/>
    <x v="13"/>
    <x v="2"/>
    <s v="Consultants and contractors"/>
    <x v="28"/>
    <x v="17"/>
    <s v="Intl Consultants-Sht Term-Supp"/>
    <s v="C"/>
  </r>
  <r>
    <s v="MRT40"/>
    <x v="13"/>
    <x v="38"/>
    <x v="33"/>
    <n v="44864.32"/>
    <x v="37"/>
    <s v="EUA69"/>
    <x v="25"/>
    <x v="13"/>
    <x v="2"/>
    <s v="Consultants and contractors"/>
    <x v="28"/>
    <x v="17"/>
    <s v="Intl Consultants-Sht Term-Supp"/>
    <s v="C"/>
  </r>
  <r>
    <s v="MRT40"/>
    <x v="13"/>
    <x v="38"/>
    <x v="33"/>
    <n v="44703.519999999997"/>
    <x v="37"/>
    <s v="EUA69"/>
    <x v="25"/>
    <x v="13"/>
    <x v="2"/>
    <s v="Consultants and contractors"/>
    <x v="28"/>
    <x v="17"/>
    <s v="Intl Consultants-Sht Term-Supp"/>
    <s v="C"/>
  </r>
  <r>
    <s v="MRT40"/>
    <x v="13"/>
    <x v="39"/>
    <x v="33"/>
    <n v="39075.379999999997"/>
    <x v="38"/>
    <s v="EUA69"/>
    <x v="25"/>
    <x v="13"/>
    <x v="2"/>
    <s v="Consultants and contractors"/>
    <x v="28"/>
    <x v="17"/>
    <s v="Intl Consultants-Sht Term-Supp"/>
    <s v="C"/>
  </r>
  <r>
    <s v="MRT40"/>
    <x v="13"/>
    <x v="39"/>
    <x v="33"/>
    <n v="50331.66"/>
    <x v="38"/>
    <s v="EUA69"/>
    <x v="25"/>
    <x v="13"/>
    <x v="2"/>
    <s v="Consultants and contractors"/>
    <x v="28"/>
    <x v="17"/>
    <s v="Intl Consultants-Sht Term-Supp"/>
    <s v="C"/>
  </r>
  <r>
    <s v="MRT40"/>
    <x v="13"/>
    <x v="40"/>
    <x v="33"/>
    <n v="42130.65"/>
    <x v="39"/>
    <s v="EUA69"/>
    <x v="25"/>
    <x v="13"/>
    <x v="2"/>
    <s v="Consultants and contractors"/>
    <x v="28"/>
    <x v="17"/>
    <s v="Intl Consultants-Sht Term-Supp"/>
    <s v="C"/>
  </r>
  <r>
    <s v="MRT40"/>
    <x v="13"/>
    <x v="40"/>
    <x v="33"/>
    <n v="45829.15"/>
    <x v="39"/>
    <s v="EUA69"/>
    <x v="25"/>
    <x v="13"/>
    <x v="2"/>
    <s v="Consultants and contractors"/>
    <x v="28"/>
    <x v="17"/>
    <s v="Intl Consultants-Sht Term-Supp"/>
    <s v="C"/>
  </r>
  <r>
    <s v="MRT40"/>
    <x v="13"/>
    <x v="41"/>
    <x v="33"/>
    <n v="55477.39"/>
    <x v="40"/>
    <s v="EUA69"/>
    <x v="25"/>
    <x v="13"/>
    <x v="2"/>
    <s v="Consultants and contractors"/>
    <x v="28"/>
    <x v="17"/>
    <s v="Intl Consultants-Sht Term-Supp"/>
    <s v="C"/>
  </r>
  <r>
    <s v="PAK40"/>
    <x v="14"/>
    <x v="42"/>
    <x v="34"/>
    <n v="280688.62"/>
    <x v="41"/>
    <s v="UDB08"/>
    <x v="26"/>
    <x v="14"/>
    <x v="2"/>
    <s v="Consultants and contractors"/>
    <x v="29"/>
    <x v="18"/>
    <s v="Intl Consultants-Sht Term-Supp"/>
    <s v="C"/>
  </r>
  <r>
    <s v="BGD40"/>
    <x v="12"/>
    <x v="43"/>
    <x v="35"/>
    <n v="72699.11"/>
    <x v="42"/>
    <s v="UZJ09"/>
    <x v="27"/>
    <x v="12"/>
    <x v="2"/>
    <s v="Consultants - Local -Technical"/>
    <x v="30"/>
    <x v="4"/>
    <s v="Local Consult.-Sht Term-Tech"/>
    <s v="C"/>
  </r>
  <r>
    <s v="BGD40"/>
    <x v="12"/>
    <x v="43"/>
    <x v="35"/>
    <n v="0"/>
    <x v="42"/>
    <s v="UZJ09"/>
    <x v="27"/>
    <x v="12"/>
    <x v="2"/>
    <s v="Consultants - Local -Technical"/>
    <x v="30"/>
    <x v="4"/>
    <s v="Local Consult.-Sht Term-Tech"/>
    <s v="C"/>
  </r>
  <r>
    <s v="BGD40"/>
    <x v="12"/>
    <x v="43"/>
    <x v="35"/>
    <n v="54524.33"/>
    <x v="42"/>
    <s v="UZJ09"/>
    <x v="27"/>
    <x v="12"/>
    <x v="2"/>
    <s v="Consultants - Local -Technical"/>
    <x v="30"/>
    <x v="4"/>
    <s v="Local Consult.-Sht Term-Tech"/>
    <s v="C"/>
  </r>
  <r>
    <s v="IND40"/>
    <x v="5"/>
    <x v="44"/>
    <x v="36"/>
    <n v="53176.77"/>
    <x v="43"/>
    <s v="FPA90"/>
    <x v="12"/>
    <x v="5"/>
    <x v="2"/>
    <s v="Consultants - Local -Technical"/>
    <x v="31"/>
    <x v="8"/>
    <s v="Local Consult.-Sht Term-Tech"/>
    <s v="C"/>
  </r>
  <r>
    <s v="IND40"/>
    <x v="5"/>
    <x v="45"/>
    <x v="37"/>
    <n v="95101.42"/>
    <x v="44"/>
    <s v="FPA90"/>
    <x v="12"/>
    <x v="5"/>
    <x v="2"/>
    <s v="Consultants - Local -Technical"/>
    <x v="32"/>
    <x v="8"/>
    <s v="Local Consult.-Sht Term-Tech"/>
    <s v="C"/>
  </r>
  <r>
    <s v="IND40"/>
    <x v="5"/>
    <x v="45"/>
    <x v="37"/>
    <n v="2425.9"/>
    <x v="44"/>
    <s v="FPA90"/>
    <x v="12"/>
    <x v="5"/>
    <x v="2"/>
    <s v="Consultants - Local -Technical"/>
    <x v="32"/>
    <x v="8"/>
    <s v="Local Consult.-Sht Term-Tech"/>
    <s v="C"/>
  </r>
  <r>
    <s v="TCD40"/>
    <x v="15"/>
    <x v="46"/>
    <x v="38"/>
    <n v="50353.08"/>
    <x v="45"/>
    <s v="FPA90"/>
    <x v="12"/>
    <x v="15"/>
    <x v="3"/>
    <s v="Travel DSA - local staff"/>
    <x v="33"/>
    <x v="19"/>
    <s v="Local Consult.-Sht Term-Tech"/>
    <s v="C"/>
  </r>
  <r>
    <s v="MRT40"/>
    <x v="13"/>
    <x v="47"/>
    <x v="39"/>
    <n v="20390.939999999999"/>
    <x v="46"/>
    <s v="UOD75"/>
    <x v="28"/>
    <x v="13"/>
    <x v="2"/>
    <s v="Consultants and contractors"/>
    <x v="34"/>
    <x v="17"/>
    <s v="Local Consult.-Short Term-Supp"/>
    <s v="C"/>
  </r>
  <r>
    <s v="MRT40"/>
    <x v="13"/>
    <x v="47"/>
    <x v="39"/>
    <n v="47578.85"/>
    <x v="46"/>
    <s v="UOD75"/>
    <x v="28"/>
    <x v="13"/>
    <x v="2"/>
    <s v="Consultants and contractors"/>
    <x v="34"/>
    <x v="17"/>
    <s v="Local Consult.-Short Term-Supp"/>
    <s v="C"/>
  </r>
  <r>
    <s v="PAK40"/>
    <x v="14"/>
    <x v="48"/>
    <x v="40"/>
    <n v="64368.2"/>
    <x v="47"/>
    <s v="FPA90"/>
    <x v="12"/>
    <x v="14"/>
    <x v="2"/>
    <s v="Local Consult.-Short Term-Supp"/>
    <x v="35"/>
    <x v="18"/>
    <s v="Local Consult.-Short Term-Supp"/>
    <s v="C"/>
  </r>
  <r>
    <s v="AFG40"/>
    <x v="2"/>
    <x v="49"/>
    <x v="41"/>
    <n v="58703"/>
    <x v="48"/>
    <s v="JPA22"/>
    <x v="8"/>
    <x v="2"/>
    <x v="2"/>
    <s v="Service Contracts - Individuals"/>
    <x v="24"/>
    <x v="15"/>
    <s v="Service Contracts-Individuals"/>
    <s v="C"/>
  </r>
  <r>
    <s v="AFG40"/>
    <x v="2"/>
    <x v="50"/>
    <x v="42"/>
    <n v="132.74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10053.1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3638.94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1085.93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510.18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796.46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460.18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34279.65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884.96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61.95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2033.42"/>
    <x v="49"/>
    <s v="UKA78"/>
    <x v="9"/>
    <x v="2"/>
    <x v="2"/>
    <s v="Service Contracts - Individuals"/>
    <x v="24"/>
    <x v="15"/>
    <s v="Service Contracts-Individuals"/>
    <s v="D"/>
  </r>
  <r>
    <s v="AFG40"/>
    <x v="2"/>
    <x v="50"/>
    <x v="42"/>
    <n v="12375.22"/>
    <x v="49"/>
    <s v="UKA78"/>
    <x v="9"/>
    <x v="2"/>
    <x v="2"/>
    <s v="Service Contracts - Individuals"/>
    <x v="24"/>
    <x v="15"/>
    <s v="Service Contracts-Individuals"/>
    <s v="D"/>
  </r>
  <r>
    <s v="AFG40"/>
    <x v="2"/>
    <x v="51"/>
    <x v="43"/>
    <n v="52700.7"/>
    <x v="50"/>
    <s v="UKA78"/>
    <x v="9"/>
    <x v="2"/>
    <x v="2"/>
    <s v="Service Contracts - Individuals"/>
    <x v="24"/>
    <x v="15"/>
    <s v="Service Contracts-Individuals"/>
    <s v="C"/>
  </r>
  <r>
    <s v="AFG40"/>
    <x v="2"/>
    <x v="52"/>
    <x v="43"/>
    <n v="74466.820000000007"/>
    <x v="51"/>
    <s v="UKA78"/>
    <x v="9"/>
    <x v="2"/>
    <x v="2"/>
    <s v="Service Contracts - Individuals"/>
    <x v="24"/>
    <x v="15"/>
    <s v="Service Contracts-Individuals"/>
    <s v="C"/>
  </r>
  <r>
    <s v="AFG40"/>
    <x v="2"/>
    <x v="53"/>
    <x v="44"/>
    <n v="1466"/>
    <x v="52"/>
    <s v="UKA78"/>
    <x v="9"/>
    <x v="2"/>
    <x v="2"/>
    <s v="Service Contracts - Individuals"/>
    <x v="24"/>
    <x v="15"/>
    <s v="Service Contracts-Individuals"/>
    <s v="C"/>
  </r>
  <r>
    <s v="AFG40"/>
    <x v="2"/>
    <x v="53"/>
    <x v="44"/>
    <n v="58645"/>
    <x v="52"/>
    <s v="UKA78"/>
    <x v="9"/>
    <x v="2"/>
    <x v="2"/>
    <s v="Service Contracts - Individuals"/>
    <x v="24"/>
    <x v="15"/>
    <s v="Service Contracts-Individuals"/>
    <s v="C"/>
  </r>
  <r>
    <s v="AFG40"/>
    <x v="2"/>
    <x v="54"/>
    <x v="45"/>
    <n v="52449"/>
    <x v="53"/>
    <s v="UKA78"/>
    <x v="9"/>
    <x v="2"/>
    <x v="2"/>
    <s v="Service Contracts - Individuals"/>
    <x v="24"/>
    <x v="15"/>
    <s v="Service Contracts-Individuals"/>
    <s v="C"/>
  </r>
  <r>
    <s v="AFG40"/>
    <x v="2"/>
    <x v="54"/>
    <x v="45"/>
    <n v="1311"/>
    <x v="53"/>
    <s v="UKA78"/>
    <x v="9"/>
    <x v="2"/>
    <x v="2"/>
    <s v="Service Contracts - Individuals"/>
    <x v="24"/>
    <x v="15"/>
    <s v="Service Contracts-Individuals"/>
    <s v="C"/>
  </r>
  <r>
    <s v="AFG40"/>
    <x v="2"/>
    <x v="55"/>
    <x v="46"/>
    <n v="1698"/>
    <x v="54"/>
    <s v="UKA78"/>
    <x v="9"/>
    <x v="2"/>
    <x v="2"/>
    <s v="Service Contracts - Individuals"/>
    <x v="24"/>
    <x v="15"/>
    <s v="Service Contracts-Individuals"/>
    <s v="C"/>
  </r>
  <r>
    <s v="AFG40"/>
    <x v="2"/>
    <x v="55"/>
    <x v="46"/>
    <n v="67910"/>
    <x v="54"/>
    <s v="UKA78"/>
    <x v="9"/>
    <x v="2"/>
    <x v="2"/>
    <s v="Service Contracts - Individuals"/>
    <x v="24"/>
    <x v="15"/>
    <s v="Service Contracts-Individuals"/>
    <s v="C"/>
  </r>
  <r>
    <s v="AFG40"/>
    <x v="2"/>
    <x v="56"/>
    <x v="47"/>
    <n v="1448.57"/>
    <x v="55"/>
    <s v="UKA78"/>
    <x v="9"/>
    <x v="2"/>
    <x v="2"/>
    <s v="Service Contracts - Individuals"/>
    <x v="22"/>
    <x v="15"/>
    <s v="Service Contracts-Individuals"/>
    <s v="C"/>
  </r>
  <r>
    <s v="AFG40"/>
    <x v="2"/>
    <x v="56"/>
    <x v="47"/>
    <n v="57942.559999999998"/>
    <x v="55"/>
    <s v="UKA78"/>
    <x v="9"/>
    <x v="2"/>
    <x v="2"/>
    <s v="Service Contracts - Individuals"/>
    <x v="22"/>
    <x v="15"/>
    <s v="Service Contracts-Individuals"/>
    <s v="C"/>
  </r>
  <r>
    <s v="AFG40"/>
    <x v="2"/>
    <x v="57"/>
    <x v="7"/>
    <n v="2161.06"/>
    <x v="56"/>
    <s v="UKA78"/>
    <x v="9"/>
    <x v="2"/>
    <x v="2"/>
    <s v="Service Contracts - Individuals"/>
    <x v="24"/>
    <x v="15"/>
    <s v="Service Contracts-Individuals"/>
    <s v="C"/>
  </r>
  <r>
    <s v="AFG40"/>
    <x v="2"/>
    <x v="57"/>
    <x v="7"/>
    <n v="86441.95"/>
    <x v="56"/>
    <s v="UKA78"/>
    <x v="9"/>
    <x v="2"/>
    <x v="2"/>
    <s v="Service Contracts - Individuals"/>
    <x v="24"/>
    <x v="15"/>
    <s v="Service Contracts-Individuals"/>
    <s v="C"/>
  </r>
  <r>
    <s v="AFG40"/>
    <x v="2"/>
    <x v="58"/>
    <x v="7"/>
    <n v="1686.71"/>
    <x v="57"/>
    <s v="UKA78"/>
    <x v="9"/>
    <x v="2"/>
    <x v="2"/>
    <s v="Service Contracts - Individuals"/>
    <x v="24"/>
    <x v="15"/>
    <s v="Service Contracts-Individuals"/>
    <s v="C"/>
  </r>
  <r>
    <s v="AFG40"/>
    <x v="2"/>
    <x v="58"/>
    <x v="7"/>
    <n v="67468.039999999994"/>
    <x v="57"/>
    <s v="UKA78"/>
    <x v="9"/>
    <x v="2"/>
    <x v="2"/>
    <s v="Service Contracts - Individuals"/>
    <x v="24"/>
    <x v="15"/>
    <s v="Service Contracts-Individuals"/>
    <s v="C"/>
  </r>
  <r>
    <s v="AFG40"/>
    <x v="2"/>
    <x v="59"/>
    <x v="48"/>
    <n v="222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8975.7900000000009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3850.27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6733.73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9623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222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13244.21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12540"/>
    <x v="58"/>
    <s v="UKA78"/>
    <x v="9"/>
    <x v="2"/>
    <x v="2"/>
    <s v="Service Contracts - Individuals"/>
    <x v="22"/>
    <x v="15"/>
    <s v="Service Contracts-Individuals"/>
    <s v="C"/>
  </r>
  <r>
    <s v="AFG40"/>
    <x v="2"/>
    <x v="59"/>
    <x v="48"/>
    <n v="106"/>
    <x v="58"/>
    <s v="UKA78"/>
    <x v="9"/>
    <x v="2"/>
    <x v="2"/>
    <s v="Service Contracts - Individuals"/>
    <x v="22"/>
    <x v="15"/>
    <s v="Service Contracts-Individuals"/>
    <s v="C"/>
  </r>
  <r>
    <s v="AFG40"/>
    <x v="2"/>
    <x v="60"/>
    <x v="49"/>
    <n v="0"/>
    <x v="59"/>
    <s v="UKA78"/>
    <x v="9"/>
    <x v="2"/>
    <x v="2"/>
    <s v="Service Contracts - Individuals"/>
    <x v="24"/>
    <x v="15"/>
    <s v="Service Contracts-Individuals"/>
    <s v="C"/>
  </r>
  <r>
    <s v="AFG40"/>
    <x v="2"/>
    <x v="60"/>
    <x v="49"/>
    <n v="0"/>
    <x v="59"/>
    <s v="UKA78"/>
    <x v="9"/>
    <x v="2"/>
    <x v="2"/>
    <s v="Service Contracts - Individuals"/>
    <x v="24"/>
    <x v="15"/>
    <s v="Service Contracts-Individuals"/>
    <s v="C"/>
  </r>
  <r>
    <s v="AFG40"/>
    <x v="2"/>
    <x v="60"/>
    <x v="49"/>
    <n v="50054"/>
    <x v="59"/>
    <s v="UKA78"/>
    <x v="9"/>
    <x v="2"/>
    <x v="2"/>
    <s v="Service Contracts - Individuals"/>
    <x v="24"/>
    <x v="15"/>
    <s v="Service Contracts-Individuals"/>
    <s v="C"/>
  </r>
  <r>
    <s v="AFG40"/>
    <x v="2"/>
    <x v="60"/>
    <x v="49"/>
    <n v="501"/>
    <x v="59"/>
    <s v="UKA78"/>
    <x v="9"/>
    <x v="2"/>
    <x v="2"/>
    <s v="Service Contracts - Individuals"/>
    <x v="24"/>
    <x v="15"/>
    <s v="Service Contracts-Individuals"/>
    <s v="C"/>
  </r>
  <r>
    <s v="AFG40"/>
    <x v="2"/>
    <x v="61"/>
    <x v="49"/>
    <n v="1106"/>
    <x v="60"/>
    <s v="UKA78"/>
    <x v="9"/>
    <x v="2"/>
    <x v="2"/>
    <s v="Service Contracts - Individuals"/>
    <x v="24"/>
    <x v="15"/>
    <s v="Service Contracts-Individuals"/>
    <s v="C"/>
  </r>
  <r>
    <s v="AFG40"/>
    <x v="2"/>
    <x v="61"/>
    <x v="49"/>
    <n v="0"/>
    <x v="60"/>
    <s v="UKA78"/>
    <x v="9"/>
    <x v="2"/>
    <x v="2"/>
    <s v="Service Contracts - Individuals"/>
    <x v="24"/>
    <x v="15"/>
    <s v="Service Contracts-Individuals"/>
    <s v="C"/>
  </r>
  <r>
    <s v="AFG40"/>
    <x v="2"/>
    <x v="61"/>
    <x v="49"/>
    <n v="110589"/>
    <x v="60"/>
    <s v="UKA78"/>
    <x v="9"/>
    <x v="2"/>
    <x v="2"/>
    <s v="Service Contracts - Individuals"/>
    <x v="24"/>
    <x v="15"/>
    <s v="Service Contracts-Individuals"/>
    <s v="C"/>
  </r>
  <r>
    <s v="AFG40"/>
    <x v="2"/>
    <x v="61"/>
    <x v="49"/>
    <n v="0"/>
    <x v="60"/>
    <s v="UKA78"/>
    <x v="9"/>
    <x v="2"/>
    <x v="2"/>
    <s v="Service Contracts - Individuals"/>
    <x v="24"/>
    <x v="15"/>
    <s v="Service Contracts-Individuals"/>
    <s v="C"/>
  </r>
  <r>
    <s v="AFG40"/>
    <x v="2"/>
    <x v="62"/>
    <x v="50"/>
    <n v="0"/>
    <x v="61"/>
    <s v="UKA78"/>
    <x v="9"/>
    <x v="2"/>
    <x v="2"/>
    <s v="Service Contracts - Individuals"/>
    <x v="22"/>
    <x v="15"/>
    <s v="Service Contracts-Individuals"/>
    <s v="C"/>
  </r>
  <r>
    <s v="AFG40"/>
    <x v="2"/>
    <x v="62"/>
    <x v="50"/>
    <n v="0"/>
    <x v="61"/>
    <s v="UKA78"/>
    <x v="9"/>
    <x v="2"/>
    <x v="2"/>
    <s v="Service Contracts - Individuals"/>
    <x v="22"/>
    <x v="15"/>
    <s v="Service Contracts-Individuals"/>
    <s v="C"/>
  </r>
  <r>
    <s v="AFG40"/>
    <x v="2"/>
    <x v="62"/>
    <x v="50"/>
    <n v="59176"/>
    <x v="61"/>
    <s v="UKA78"/>
    <x v="9"/>
    <x v="2"/>
    <x v="2"/>
    <s v="Service Contracts - Individuals"/>
    <x v="22"/>
    <x v="15"/>
    <s v="Service Contracts-Individuals"/>
    <s v="C"/>
  </r>
  <r>
    <s v="AFG40"/>
    <x v="2"/>
    <x v="62"/>
    <x v="50"/>
    <n v="592"/>
    <x v="61"/>
    <s v="UKA78"/>
    <x v="9"/>
    <x v="2"/>
    <x v="2"/>
    <s v="Service Contracts - Individuals"/>
    <x v="22"/>
    <x v="15"/>
    <s v="Service Contracts-Individuals"/>
    <s v="C"/>
  </r>
  <r>
    <s v="AFG40"/>
    <x v="2"/>
    <x v="63"/>
    <x v="51"/>
    <n v="593"/>
    <x v="62"/>
    <s v="UKA78"/>
    <x v="9"/>
    <x v="2"/>
    <x v="2"/>
    <s v="Service Contracts - Individuals"/>
    <x v="24"/>
    <x v="15"/>
    <s v="Service Contracts-Individuals"/>
    <s v="C"/>
  </r>
  <r>
    <s v="AFG40"/>
    <x v="2"/>
    <x v="63"/>
    <x v="51"/>
    <n v="59365"/>
    <x v="62"/>
    <s v="UKA78"/>
    <x v="9"/>
    <x v="2"/>
    <x v="2"/>
    <s v="Service Contracts - Individuals"/>
    <x v="24"/>
    <x v="15"/>
    <s v="Service Contracts-Individuals"/>
    <s v="C"/>
  </r>
  <r>
    <s v="AFG40"/>
    <x v="2"/>
    <x v="63"/>
    <x v="51"/>
    <n v="0"/>
    <x v="62"/>
    <s v="UKA78"/>
    <x v="9"/>
    <x v="2"/>
    <x v="2"/>
    <s v="Service Contracts - Individuals"/>
    <x v="24"/>
    <x v="15"/>
    <s v="Service Contracts-Individuals"/>
    <s v="C"/>
  </r>
  <r>
    <s v="AFG40"/>
    <x v="2"/>
    <x v="63"/>
    <x v="51"/>
    <n v="0"/>
    <x v="62"/>
    <s v="UKA78"/>
    <x v="9"/>
    <x v="2"/>
    <x v="2"/>
    <s v="Service Contracts - Individuals"/>
    <x v="24"/>
    <x v="15"/>
    <s v="Service Contracts-Individuals"/>
    <s v="C"/>
  </r>
  <r>
    <s v="AFG40"/>
    <x v="2"/>
    <x v="64"/>
    <x v="52"/>
    <n v="51513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25756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25757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51513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51513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51513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0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0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0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0"/>
    <x v="63"/>
    <s v="UKA78"/>
    <x v="9"/>
    <x v="2"/>
    <x v="2"/>
    <s v="Service Contracts - Individuals"/>
    <x v="36"/>
    <x v="15"/>
    <s v="Service Contracts-Individuals"/>
    <s v="D"/>
  </r>
  <r>
    <s v="AFG40"/>
    <x v="2"/>
    <x v="64"/>
    <x v="52"/>
    <n v="0"/>
    <x v="63"/>
    <s v="UKA78"/>
    <x v="9"/>
    <x v="2"/>
    <x v="2"/>
    <s v="Service Contracts - Individuals"/>
    <x v="36"/>
    <x v="15"/>
    <s v="Service Contracts-Individuals"/>
    <s v="D"/>
  </r>
  <r>
    <s v="AFG40"/>
    <x v="2"/>
    <x v="65"/>
    <x v="20"/>
    <n v="4695.6499999999996"/>
    <x v="64"/>
    <s v="UKA78"/>
    <x v="9"/>
    <x v="2"/>
    <x v="2"/>
    <s v="Service Contracts - Individuals"/>
    <x v="37"/>
    <x v="15"/>
    <s v="Service Contracts-Individuals"/>
    <s v="C"/>
  </r>
  <r>
    <s v="AFG40"/>
    <x v="2"/>
    <x v="65"/>
    <x v="20"/>
    <n v="17217.39"/>
    <x v="64"/>
    <s v="UKA78"/>
    <x v="9"/>
    <x v="2"/>
    <x v="2"/>
    <s v="Service Contracts - Individuals"/>
    <x v="37"/>
    <x v="15"/>
    <s v="Service Contracts-Individuals"/>
    <s v="C"/>
  </r>
  <r>
    <s v="AFG40"/>
    <x v="2"/>
    <x v="65"/>
    <x v="20"/>
    <n v="5165.22"/>
    <x v="64"/>
    <s v="UKA78"/>
    <x v="9"/>
    <x v="2"/>
    <x v="2"/>
    <s v="Service Contracts - Individuals"/>
    <x v="37"/>
    <x v="15"/>
    <s v="Service Contracts-Individuals"/>
    <s v="C"/>
  </r>
  <r>
    <s v="AFG40"/>
    <x v="2"/>
    <x v="65"/>
    <x v="20"/>
    <n v="5739.13"/>
    <x v="64"/>
    <s v="UKA78"/>
    <x v="9"/>
    <x v="2"/>
    <x v="2"/>
    <s v="Service Contracts - Individuals"/>
    <x v="37"/>
    <x v="15"/>
    <s v="Service Contracts-Individuals"/>
    <s v="C"/>
  </r>
  <r>
    <s v="AFG40"/>
    <x v="2"/>
    <x v="65"/>
    <x v="20"/>
    <n v="26086.959999999999"/>
    <x v="64"/>
    <s v="UKA78"/>
    <x v="9"/>
    <x v="2"/>
    <x v="2"/>
    <s v="Service Contracts - Individuals"/>
    <x v="37"/>
    <x v="15"/>
    <s v="Service Contracts-Individuals"/>
    <s v="C"/>
  </r>
  <r>
    <s v="AFG40"/>
    <x v="2"/>
    <x v="65"/>
    <x v="20"/>
    <n v="17739.13"/>
    <x v="64"/>
    <s v="UKA78"/>
    <x v="9"/>
    <x v="2"/>
    <x v="2"/>
    <s v="Service Contracts - Individuals"/>
    <x v="37"/>
    <x v="15"/>
    <s v="Service Contracts-Individuals"/>
    <s v="C"/>
  </r>
  <r>
    <s v="AFG40"/>
    <x v="2"/>
    <x v="66"/>
    <x v="53"/>
    <n v="8"/>
    <x v="65"/>
    <s v="UKA78"/>
    <x v="9"/>
    <x v="2"/>
    <x v="2"/>
    <s v="Service Contracts - Individuals"/>
    <x v="24"/>
    <x v="15"/>
    <s v="Service Contracts-Individuals"/>
    <s v="C"/>
  </r>
  <r>
    <s v="AFG40"/>
    <x v="2"/>
    <x v="66"/>
    <x v="53"/>
    <n v="50528"/>
    <x v="65"/>
    <s v="UKA78"/>
    <x v="9"/>
    <x v="2"/>
    <x v="2"/>
    <s v="Service Contracts - Individuals"/>
    <x v="24"/>
    <x v="15"/>
    <s v="Service Contracts-Individuals"/>
    <s v="C"/>
  </r>
  <r>
    <s v="AFG40"/>
    <x v="2"/>
    <x v="66"/>
    <x v="53"/>
    <n v="505"/>
    <x v="65"/>
    <s v="UKA78"/>
    <x v="9"/>
    <x v="2"/>
    <x v="2"/>
    <s v="Service Contracts - Individuals"/>
    <x v="24"/>
    <x v="15"/>
    <s v="Service Contracts-Individuals"/>
    <s v="C"/>
  </r>
  <r>
    <s v="AFG40"/>
    <x v="2"/>
    <x v="66"/>
    <x v="53"/>
    <n v="800"/>
    <x v="65"/>
    <s v="UKA78"/>
    <x v="9"/>
    <x v="2"/>
    <x v="2"/>
    <s v="Service Contracts - Individuals"/>
    <x v="24"/>
    <x v="15"/>
    <s v="Service Contracts-Individuals"/>
    <s v="C"/>
  </r>
  <r>
    <s v="YEM40"/>
    <x v="16"/>
    <x v="67"/>
    <x v="54"/>
    <n v="300977.2"/>
    <x v="66"/>
    <s v="UOD80"/>
    <x v="29"/>
    <x v="16"/>
    <x v="2"/>
    <s v="Service Contracts - Individuals"/>
    <x v="38"/>
    <x v="20"/>
    <s v="Service Contracts-Individuals"/>
    <s v="C"/>
  </r>
  <r>
    <s v="YEM40"/>
    <x v="16"/>
    <x v="67"/>
    <x v="54"/>
    <n v="128990.23"/>
    <x v="66"/>
    <s v="UOD80"/>
    <x v="29"/>
    <x v="16"/>
    <x v="2"/>
    <s v="Service Contracts - Individuals"/>
    <x v="38"/>
    <x v="20"/>
    <s v="Service Contracts-Individuals"/>
    <s v="C"/>
  </r>
  <r>
    <s v="AFG40"/>
    <x v="2"/>
    <x v="68"/>
    <x v="55"/>
    <n v="70"/>
    <x v="67"/>
    <s v="AUA61"/>
    <x v="14"/>
    <x v="2"/>
    <x v="3"/>
    <s v="Travel tickets - Int'l Staff"/>
    <x v="39"/>
    <x v="15"/>
    <s v="Travel Tickets-International"/>
    <s v="C"/>
  </r>
  <r>
    <s v="AFG40"/>
    <x v="2"/>
    <x v="68"/>
    <x v="55"/>
    <n v="150"/>
    <x v="67"/>
    <s v="JPA22"/>
    <x v="8"/>
    <x v="2"/>
    <x v="3"/>
    <s v="Travel tickets - Int'l Staff"/>
    <x v="39"/>
    <x v="15"/>
    <s v="Travel Tickets-International"/>
    <s v="C"/>
  </r>
  <r>
    <s v="AFG40"/>
    <x v="2"/>
    <x v="68"/>
    <x v="55"/>
    <n v="2490"/>
    <x v="67"/>
    <s v="JPA22"/>
    <x v="8"/>
    <x v="2"/>
    <x v="3"/>
    <s v="Travel tickets - Int'l Staff"/>
    <x v="39"/>
    <x v="15"/>
    <s v="Travel Tickets-International"/>
    <s v="C"/>
  </r>
  <r>
    <s v="AFG40"/>
    <x v="2"/>
    <x v="68"/>
    <x v="55"/>
    <n v="905"/>
    <x v="67"/>
    <s v="JPA22"/>
    <x v="8"/>
    <x v="2"/>
    <x v="3"/>
    <s v="Travel tickets - Int'l Staff"/>
    <x v="39"/>
    <x v="15"/>
    <s v="Travel Tickets-International"/>
    <s v="C"/>
  </r>
  <r>
    <s v="AFG40"/>
    <x v="2"/>
    <x v="68"/>
    <x v="55"/>
    <n v="903"/>
    <x v="67"/>
    <s v="FPA90"/>
    <x v="12"/>
    <x v="2"/>
    <x v="3"/>
    <s v="Travel tickets - Int'l Staff"/>
    <x v="39"/>
    <x v="15"/>
    <s v="Travel Tickets-International"/>
    <s v="C"/>
  </r>
  <r>
    <s v="NGA40"/>
    <x v="17"/>
    <x v="69"/>
    <x v="56"/>
    <n v="70309.539999999994"/>
    <x v="68"/>
    <s v="FPA90"/>
    <x v="12"/>
    <x v="17"/>
    <x v="3"/>
    <s v="Travel tickets - Int'l Staff"/>
    <x v="40"/>
    <x v="21"/>
    <s v="Travel Tickets-International"/>
    <s v="C"/>
  </r>
  <r>
    <s v="DNK40"/>
    <x v="10"/>
    <x v="26"/>
    <x v="23"/>
    <n v="98609.39"/>
    <x v="69"/>
    <s v="EUA53"/>
    <x v="21"/>
    <x v="18"/>
    <x v="3"/>
    <s v="Travel tickets - Int'l Staff"/>
    <x v="41"/>
    <x v="6"/>
    <s v="Travel Tickets-International"/>
    <s v="C"/>
  </r>
  <r>
    <s v="AFG40"/>
    <x v="2"/>
    <x v="68"/>
    <x v="55"/>
    <n v="9450"/>
    <x v="67"/>
    <s v="ZZT05"/>
    <x v="2"/>
    <x v="2"/>
    <x v="3"/>
    <s v="Travel tickets - local staff"/>
    <x v="39"/>
    <x v="15"/>
    <s v="Travel Tickets-Local"/>
    <s v="C"/>
  </r>
  <r>
    <s v="AFG40"/>
    <x v="2"/>
    <x v="68"/>
    <x v="55"/>
    <n v="26690"/>
    <x v="67"/>
    <s v="FPA90"/>
    <x v="12"/>
    <x v="2"/>
    <x v="3"/>
    <s v="Travel tickets - local staff"/>
    <x v="39"/>
    <x v="15"/>
    <s v="Travel Tickets-Local"/>
    <s v="C"/>
  </r>
  <r>
    <s v="AFG40"/>
    <x v="2"/>
    <x v="68"/>
    <x v="55"/>
    <n v="10893"/>
    <x v="67"/>
    <s v="FPA90"/>
    <x v="12"/>
    <x v="2"/>
    <x v="3"/>
    <s v="Travel tickets - local staff"/>
    <x v="39"/>
    <x v="15"/>
    <s v="Travel Tickets-Local"/>
    <s v="C"/>
  </r>
  <r>
    <s v="IND40"/>
    <x v="5"/>
    <x v="44"/>
    <x v="36"/>
    <n v="17294.740000000002"/>
    <x v="43"/>
    <s v="FPA90"/>
    <x v="12"/>
    <x v="5"/>
    <x v="2"/>
    <s v="Consultants - Local -Technical"/>
    <x v="31"/>
    <x v="8"/>
    <s v="Travel Tickets-Local"/>
    <s v="C"/>
  </r>
  <r>
    <s v="ZAF40"/>
    <x v="18"/>
    <x v="70"/>
    <x v="57"/>
    <n v="107815.48"/>
    <x v="70"/>
    <s v="FPA80"/>
    <x v="4"/>
    <x v="19"/>
    <x v="3"/>
    <s v="Travel DSA - Int'l Staff"/>
    <x v="42"/>
    <x v="22"/>
    <s v="Daily Subsistence Allow-Intl"/>
    <s v="C"/>
  </r>
  <r>
    <s v="MWI40"/>
    <x v="6"/>
    <x v="71"/>
    <x v="58"/>
    <n v="150000"/>
    <x v="71"/>
    <s v="FPA90"/>
    <x v="12"/>
    <x v="6"/>
    <x v="3"/>
    <s v="Travel - Other"/>
    <x v="43"/>
    <x v="9"/>
    <s v="Travel - Other"/>
    <s v="C"/>
  </r>
  <r>
    <s v="NGA40"/>
    <x v="17"/>
    <x v="72"/>
    <x v="59"/>
    <n v="23994.91"/>
    <x v="72"/>
    <s v="ZZT05"/>
    <x v="2"/>
    <x v="17"/>
    <x v="3"/>
    <s v="Travel - Other"/>
    <x v="44"/>
    <x v="21"/>
    <s v="Travel - Other"/>
    <s v="C"/>
  </r>
  <r>
    <s v="NGA40"/>
    <x v="17"/>
    <x v="72"/>
    <x v="59"/>
    <n v="11997.45"/>
    <x v="72"/>
    <s v="ZZT05"/>
    <x v="2"/>
    <x v="17"/>
    <x v="3"/>
    <s v="Travel - Other"/>
    <x v="44"/>
    <x v="21"/>
    <s v="Travel - Other"/>
    <s v="C"/>
  </r>
  <r>
    <s v="NGA40"/>
    <x v="17"/>
    <x v="72"/>
    <x v="59"/>
    <n v="14585.61"/>
    <x v="72"/>
    <s v="ZZT05"/>
    <x v="2"/>
    <x v="17"/>
    <x v="3"/>
    <s v="Travel - Other"/>
    <x v="44"/>
    <x v="21"/>
    <s v="Travel - Other"/>
    <s v="C"/>
  </r>
  <r>
    <s v="NGA40"/>
    <x v="17"/>
    <x v="72"/>
    <x v="59"/>
    <n v="4499.05"/>
    <x v="72"/>
    <s v="ZZT05"/>
    <x v="2"/>
    <x v="17"/>
    <x v="3"/>
    <s v="Travel - Other"/>
    <x v="44"/>
    <x v="21"/>
    <s v="Travel - Other"/>
    <s v="C"/>
  </r>
  <r>
    <s v="NGA40"/>
    <x v="17"/>
    <x v="72"/>
    <x v="59"/>
    <n v="15746.66"/>
    <x v="72"/>
    <s v="ZZT05"/>
    <x v="2"/>
    <x v="17"/>
    <x v="3"/>
    <s v="Travel - Other"/>
    <x v="44"/>
    <x v="21"/>
    <s v="Travel - Other"/>
    <s v="C"/>
  </r>
  <r>
    <s v="NGA40"/>
    <x v="17"/>
    <x v="72"/>
    <x v="59"/>
    <n v="2164.23"/>
    <x v="72"/>
    <s v="ZZT05"/>
    <x v="2"/>
    <x v="17"/>
    <x v="3"/>
    <s v="Travel - Other"/>
    <x v="44"/>
    <x v="21"/>
    <s v="Travel - Other"/>
    <s v="C"/>
  </r>
  <r>
    <s v="NGA40"/>
    <x v="17"/>
    <x v="73"/>
    <x v="60"/>
    <n v="50577.98"/>
    <x v="73"/>
    <s v="ZZT05"/>
    <x v="2"/>
    <x v="17"/>
    <x v="3"/>
    <s v="Travel - Other"/>
    <x v="44"/>
    <x v="21"/>
    <s v="Travel - Other"/>
    <s v="C"/>
  </r>
  <r>
    <s v="R8040"/>
    <x v="8"/>
    <x v="74"/>
    <x v="61"/>
    <n v="59981.8"/>
    <x v="74"/>
    <s v="FPA80"/>
    <x v="4"/>
    <x v="8"/>
    <x v="3"/>
    <s v="Travel - Other"/>
    <x v="16"/>
    <x v="11"/>
    <s v="Travel - Other"/>
    <s v="C"/>
  </r>
  <r>
    <s v="R5040"/>
    <x v="19"/>
    <x v="75"/>
    <x v="62"/>
    <n v="37041.550000000003"/>
    <x v="75"/>
    <s v="3FPAJ"/>
    <x v="30"/>
    <x v="20"/>
    <x v="2"/>
    <s v="Consultants - Construction"/>
    <x v="45"/>
    <x v="23"/>
    <s v="Svc Co-Construction &amp; Engineer"/>
    <s v="C"/>
  </r>
  <r>
    <s v="EGY40"/>
    <x v="20"/>
    <x v="76"/>
    <x v="63"/>
    <n v="20008.599999999999"/>
    <x v="76"/>
    <s v="3FPAZ"/>
    <x v="31"/>
    <x v="21"/>
    <x v="2"/>
    <s v="Consultants - Studies/Research"/>
    <x v="46"/>
    <x v="23"/>
    <s v="Svc Co-Studies &amp; Research Serv"/>
    <s v="C"/>
  </r>
  <r>
    <s v="EGY40"/>
    <x v="20"/>
    <x v="76"/>
    <x v="63"/>
    <n v="40017.199999999997"/>
    <x v="76"/>
    <s v="3FPAZ"/>
    <x v="31"/>
    <x v="21"/>
    <x v="2"/>
    <s v="Consultants - Studies/Research"/>
    <x v="46"/>
    <x v="23"/>
    <s v="Svc Co-Studies &amp; Research Serv"/>
    <s v="C"/>
  </r>
  <r>
    <s v="EGY40"/>
    <x v="20"/>
    <x v="76"/>
    <x v="63"/>
    <n v="40017.199999999997"/>
    <x v="76"/>
    <s v="3FPAZ"/>
    <x v="31"/>
    <x v="21"/>
    <x v="2"/>
    <s v="Consultants - Studies/Research"/>
    <x v="46"/>
    <x v="23"/>
    <s v="Svc Co-Studies &amp; Research Serv"/>
    <s v="C"/>
  </r>
  <r>
    <s v="IND40"/>
    <x v="5"/>
    <x v="77"/>
    <x v="64"/>
    <n v="12449.19"/>
    <x v="77"/>
    <s v="FPA90"/>
    <x v="12"/>
    <x v="5"/>
    <x v="2"/>
    <s v="Consultants - Studies/Research"/>
    <x v="47"/>
    <x v="8"/>
    <s v="Svc Co-Studies &amp; Research Serv"/>
    <s v="D"/>
  </r>
  <r>
    <s v="IND40"/>
    <x v="5"/>
    <x v="77"/>
    <x v="64"/>
    <n v="14735.77"/>
    <x v="77"/>
    <s v="FPA90"/>
    <x v="12"/>
    <x v="5"/>
    <x v="2"/>
    <s v="Consultants - Studies/Research"/>
    <x v="47"/>
    <x v="8"/>
    <s v="Svc Co-Studies &amp; Research Serv"/>
    <s v="D"/>
  </r>
  <r>
    <s v="IND40"/>
    <x v="5"/>
    <x v="77"/>
    <x v="64"/>
    <n v="12449.19"/>
    <x v="77"/>
    <s v="FPA90"/>
    <x v="12"/>
    <x v="5"/>
    <x v="2"/>
    <s v="Consultants - Studies/Research"/>
    <x v="47"/>
    <x v="8"/>
    <s v="Svc Co-Studies &amp; Research Serv"/>
    <s v="D"/>
  </r>
  <r>
    <s v="IND40"/>
    <x v="5"/>
    <x v="77"/>
    <x v="64"/>
    <n v="12449.19"/>
    <x v="77"/>
    <s v="FPA90"/>
    <x v="12"/>
    <x v="5"/>
    <x v="2"/>
    <s v="Consultants - Studies/Research"/>
    <x v="47"/>
    <x v="8"/>
    <s v="Svc Co-Studies &amp; Research Serv"/>
    <s v="D"/>
  </r>
  <r>
    <s v="IRQ40"/>
    <x v="9"/>
    <x v="78"/>
    <x v="65"/>
    <n v="65042.54"/>
    <x v="23"/>
    <s v="FPA90"/>
    <x v="12"/>
    <x v="9"/>
    <x v="2"/>
    <s v="Consultants and contractors"/>
    <x v="18"/>
    <x v="12"/>
    <s v="Svc Co-Studies &amp; Research Serv"/>
    <s v="C"/>
  </r>
  <r>
    <s v="IRQ40"/>
    <x v="9"/>
    <x v="78"/>
    <x v="65"/>
    <n v="72759.460000000006"/>
    <x v="23"/>
    <s v="UIA10"/>
    <x v="20"/>
    <x v="9"/>
    <x v="2"/>
    <s v="Consultants and contractors"/>
    <x v="18"/>
    <x v="12"/>
    <s v="Svc Co-Studies &amp; Research Serv"/>
    <s v="C"/>
  </r>
  <r>
    <s v="IRQ40"/>
    <x v="9"/>
    <x v="79"/>
    <x v="66"/>
    <n v="435.58"/>
    <x v="78"/>
    <s v="FPA90"/>
    <x v="12"/>
    <x v="9"/>
    <x v="2"/>
    <s v="Consultants and contractors"/>
    <x v="18"/>
    <x v="12"/>
    <s v="Svc Co-Studies &amp; Research Serv"/>
    <s v="C"/>
  </r>
  <r>
    <s v="IRQ40"/>
    <x v="9"/>
    <x v="79"/>
    <x v="66"/>
    <n v="435.58"/>
    <x v="78"/>
    <s v="UDA24"/>
    <x v="32"/>
    <x v="9"/>
    <x v="2"/>
    <s v="Consultants and contractors"/>
    <x v="18"/>
    <x v="12"/>
    <s v="Svc Co-Studies &amp; Research Serv"/>
    <s v="C"/>
  </r>
  <r>
    <s v="IRQ40"/>
    <x v="9"/>
    <x v="79"/>
    <x v="66"/>
    <n v="86244.84"/>
    <x v="78"/>
    <s v="UIA09"/>
    <x v="33"/>
    <x v="9"/>
    <x v="2"/>
    <s v="Consultants and contractors"/>
    <x v="18"/>
    <x v="12"/>
    <s v="Svc Co-Studies &amp; Research Serv"/>
    <s v="C"/>
  </r>
  <r>
    <s v="IRQ40"/>
    <x v="9"/>
    <x v="80"/>
    <x v="67"/>
    <n v="66208.160000000003"/>
    <x v="78"/>
    <s v="UIA09"/>
    <x v="33"/>
    <x v="9"/>
    <x v="2"/>
    <s v="Consultants and contractors"/>
    <x v="18"/>
    <x v="12"/>
    <s v="Svc Co-Studies &amp; Research Serv"/>
    <s v="C"/>
  </r>
  <r>
    <s v="IRQ40"/>
    <x v="9"/>
    <x v="80"/>
    <x v="67"/>
    <n v="6098.12"/>
    <x v="78"/>
    <s v="UIA09"/>
    <x v="33"/>
    <x v="9"/>
    <x v="2"/>
    <s v="Consultants and contractors"/>
    <x v="18"/>
    <x v="12"/>
    <s v="Svc Co-Studies &amp; Research Serv"/>
    <s v="C"/>
  </r>
  <r>
    <s v="IRQ40"/>
    <x v="9"/>
    <x v="80"/>
    <x v="67"/>
    <n v="14809.72"/>
    <x v="78"/>
    <s v="UIA09"/>
    <x v="33"/>
    <x v="9"/>
    <x v="2"/>
    <s v="Consultants and contractors"/>
    <x v="18"/>
    <x v="12"/>
    <s v="Svc Co-Studies &amp; Research Serv"/>
    <s v="C"/>
  </r>
  <r>
    <s v="IRQ40"/>
    <x v="9"/>
    <x v="81"/>
    <x v="68"/>
    <n v="40271"/>
    <x v="78"/>
    <s v="UIA09"/>
    <x v="33"/>
    <x v="9"/>
    <x v="2"/>
    <s v="Consultants and contractors"/>
    <x v="18"/>
    <x v="12"/>
    <s v="Svc Co-Studies &amp; Research Serv"/>
    <s v="C"/>
  </r>
  <r>
    <s v="IRQ40"/>
    <x v="9"/>
    <x v="81"/>
    <x v="68"/>
    <n v="15176"/>
    <x v="78"/>
    <s v="UIA09"/>
    <x v="33"/>
    <x v="9"/>
    <x v="2"/>
    <s v="Consultants and contractors"/>
    <x v="18"/>
    <x v="12"/>
    <s v="Svc Co-Studies &amp; Research Serv"/>
    <s v="C"/>
  </r>
  <r>
    <s v="IRQ40"/>
    <x v="9"/>
    <x v="81"/>
    <x v="68"/>
    <n v="30800"/>
    <x v="78"/>
    <s v="UIA09"/>
    <x v="33"/>
    <x v="9"/>
    <x v="2"/>
    <s v="Consultants and contractors"/>
    <x v="18"/>
    <x v="12"/>
    <s v="Svc Co-Studies &amp; Research Serv"/>
    <s v="C"/>
  </r>
  <r>
    <s v="IRQ40"/>
    <x v="9"/>
    <x v="81"/>
    <x v="68"/>
    <n v="869"/>
    <x v="78"/>
    <s v="UDA24"/>
    <x v="32"/>
    <x v="9"/>
    <x v="2"/>
    <s v="Consultants and contractors"/>
    <x v="18"/>
    <x v="12"/>
    <s v="Svc Co-Studies &amp; Research Serv"/>
    <s v="C"/>
  </r>
  <r>
    <s v="PAK40"/>
    <x v="14"/>
    <x v="82"/>
    <x v="69"/>
    <n v="920"/>
    <x v="79"/>
    <s v="FPA90"/>
    <x v="12"/>
    <x v="14"/>
    <x v="2"/>
    <s v="Consultants - Studies/Research"/>
    <x v="48"/>
    <x v="3"/>
    <s v="Svc Co-Studies &amp; Research Serv"/>
    <s v="C"/>
  </r>
  <r>
    <s v="PAK40"/>
    <x v="14"/>
    <x v="82"/>
    <x v="69"/>
    <n v="14057"/>
    <x v="79"/>
    <s v="FPA90"/>
    <x v="12"/>
    <x v="14"/>
    <x v="2"/>
    <s v="Consultants - Studies/Research"/>
    <x v="48"/>
    <x v="3"/>
    <s v="Svc Co-Studies &amp; Research Serv"/>
    <s v="C"/>
  </r>
  <r>
    <s v="PAK40"/>
    <x v="14"/>
    <x v="82"/>
    <x v="69"/>
    <n v="12980"/>
    <x v="79"/>
    <s v="FPA90"/>
    <x v="12"/>
    <x v="14"/>
    <x v="2"/>
    <s v="Consultants - Studies/Research"/>
    <x v="48"/>
    <x v="3"/>
    <s v="Svc Co-Studies &amp; Research Serv"/>
    <s v="C"/>
  </r>
  <r>
    <s v="PAK40"/>
    <x v="14"/>
    <x v="82"/>
    <x v="69"/>
    <n v="13822"/>
    <x v="79"/>
    <s v="FPA90"/>
    <x v="12"/>
    <x v="14"/>
    <x v="2"/>
    <s v="Consultants - Studies/Research"/>
    <x v="48"/>
    <x v="3"/>
    <s v="Svc Co-Studies &amp; Research Serv"/>
    <s v="C"/>
  </r>
  <r>
    <s v="PAK40"/>
    <x v="14"/>
    <x v="82"/>
    <x v="69"/>
    <n v="12030"/>
    <x v="79"/>
    <s v="FPA90"/>
    <x v="12"/>
    <x v="14"/>
    <x v="2"/>
    <s v="Consultants - Studies/Research"/>
    <x v="48"/>
    <x v="3"/>
    <s v="Svc Co-Studies &amp; Research Serv"/>
    <s v="C"/>
  </r>
  <r>
    <s v="PAK40"/>
    <x v="14"/>
    <x v="82"/>
    <x v="69"/>
    <n v="9940"/>
    <x v="79"/>
    <s v="FPA90"/>
    <x v="12"/>
    <x v="14"/>
    <x v="2"/>
    <s v="Consultants - Studies/Research"/>
    <x v="48"/>
    <x v="3"/>
    <s v="Svc Co-Studies &amp; Research Serv"/>
    <s v="C"/>
  </r>
  <r>
    <s v="PAK40"/>
    <x v="14"/>
    <x v="82"/>
    <x v="69"/>
    <n v="18182"/>
    <x v="79"/>
    <s v="FPA90"/>
    <x v="12"/>
    <x v="14"/>
    <x v="2"/>
    <s v="Consultants - Studies/Research"/>
    <x v="48"/>
    <x v="3"/>
    <s v="Svc Co-Studies &amp; Research Serv"/>
    <s v="C"/>
  </r>
  <r>
    <s v="R6040"/>
    <x v="21"/>
    <x v="83"/>
    <x v="70"/>
    <n v="25000"/>
    <x v="80"/>
    <s v="FPA80"/>
    <x v="4"/>
    <x v="22"/>
    <x v="2"/>
    <s v="Consultants - Studies/Research"/>
    <x v="49"/>
    <x v="24"/>
    <s v="Svc Co-Studies &amp; Research Serv"/>
    <s v="C"/>
  </r>
  <r>
    <s v="R6040"/>
    <x v="21"/>
    <x v="83"/>
    <x v="70"/>
    <n v="62096"/>
    <x v="80"/>
    <s v="FPA80"/>
    <x v="4"/>
    <x v="22"/>
    <x v="2"/>
    <s v="Consultants - Studies/Research"/>
    <x v="49"/>
    <x v="24"/>
    <s v="Svc Co-Studies &amp; Research Serv"/>
    <s v="C"/>
  </r>
  <r>
    <s v="R6040"/>
    <x v="21"/>
    <x v="84"/>
    <x v="71"/>
    <n v="51600"/>
    <x v="81"/>
    <s v="UQA54"/>
    <x v="34"/>
    <x v="22"/>
    <x v="2"/>
    <s v="Consultants - Studies/Research"/>
    <x v="50"/>
    <x v="3"/>
    <s v="Svc Co-Studies &amp; Research Serv"/>
    <s v="C"/>
  </r>
  <r>
    <s v="BGD40"/>
    <x v="12"/>
    <x v="34"/>
    <x v="30"/>
    <n v="4419"/>
    <x v="33"/>
    <s v="UZJ09"/>
    <x v="27"/>
    <x v="12"/>
    <x v="2"/>
    <s v="Consultants and contractors"/>
    <x v="26"/>
    <x v="4"/>
    <s v="Svc Co-Transportation Services"/>
    <s v="D"/>
  </r>
  <r>
    <s v="BGD40"/>
    <x v="12"/>
    <x v="34"/>
    <x v="30"/>
    <n v="4419"/>
    <x v="33"/>
    <s v="UZJ09"/>
    <x v="27"/>
    <x v="12"/>
    <x v="2"/>
    <s v="Consultants and contractors"/>
    <x v="26"/>
    <x v="4"/>
    <s v="Svc Co-Transportation Services"/>
    <s v="D"/>
  </r>
  <r>
    <s v="BGD40"/>
    <x v="12"/>
    <x v="34"/>
    <x v="30"/>
    <n v="4419"/>
    <x v="33"/>
    <s v="UZJ09"/>
    <x v="27"/>
    <x v="12"/>
    <x v="2"/>
    <s v="Consultants and contractors"/>
    <x v="26"/>
    <x v="4"/>
    <s v="Svc Co-Transportation Services"/>
    <s v="D"/>
  </r>
  <r>
    <s v="BGD40"/>
    <x v="12"/>
    <x v="34"/>
    <x v="30"/>
    <n v="4627.3999999999996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1473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1473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4627.3999999999996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1473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4627.3999999999996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Svc Co-Transportation Services"/>
    <s v="D"/>
  </r>
  <r>
    <s v="BGD40"/>
    <x v="12"/>
    <x v="34"/>
    <x v="30"/>
    <n v="1687.51"/>
    <x v="33"/>
    <s v="FPA90"/>
    <x v="12"/>
    <x v="12"/>
    <x v="2"/>
    <s v="Consultants and contractors"/>
    <x v="26"/>
    <x v="4"/>
    <s v="Svc Co-Transportation Services"/>
    <s v="D"/>
  </r>
  <r>
    <s v="NGA40"/>
    <x v="17"/>
    <x v="85"/>
    <x v="72"/>
    <n v="369.69"/>
    <x v="82"/>
    <s v="UKA64"/>
    <x v="35"/>
    <x v="17"/>
    <x v="2"/>
    <s v="Svc Co-Transportation Services"/>
    <x v="51"/>
    <x v="21"/>
    <s v="Svc Co-Transportation Services"/>
    <s v="C"/>
  </r>
  <r>
    <s v="NGA40"/>
    <x v="17"/>
    <x v="85"/>
    <x v="72"/>
    <n v="616.14"/>
    <x v="82"/>
    <s v="UKA64"/>
    <x v="35"/>
    <x v="17"/>
    <x v="2"/>
    <s v="Svc Co-Transportation Services"/>
    <x v="51"/>
    <x v="21"/>
    <s v="Svc Co-Transportation Services"/>
    <s v="C"/>
  </r>
  <r>
    <s v="NGA40"/>
    <x v="17"/>
    <x v="85"/>
    <x v="72"/>
    <n v="22144"/>
    <x v="82"/>
    <s v="UKA64"/>
    <x v="35"/>
    <x v="17"/>
    <x v="2"/>
    <s v="Svc Co-Transportation Services"/>
    <x v="51"/>
    <x v="21"/>
    <s v="Svc Co-Transportation Services"/>
    <s v="C"/>
  </r>
  <r>
    <s v="NGA40"/>
    <x v="17"/>
    <x v="85"/>
    <x v="72"/>
    <n v="76039.429999999993"/>
    <x v="82"/>
    <s v="UKA64"/>
    <x v="35"/>
    <x v="17"/>
    <x v="2"/>
    <s v="Svc Co-Transportation Services"/>
    <x v="51"/>
    <x v="21"/>
    <s v="Svc Co-Transportation Services"/>
    <s v="C"/>
  </r>
  <r>
    <s v="NGA40"/>
    <x v="17"/>
    <x v="85"/>
    <x v="72"/>
    <n v="4658.3500000000004"/>
    <x v="82"/>
    <s v="UKA64"/>
    <x v="35"/>
    <x v="17"/>
    <x v="2"/>
    <s v="Svc Co-Transportation Services"/>
    <x v="51"/>
    <x v="21"/>
    <s v="Svc Co-Transportation Services"/>
    <s v="C"/>
  </r>
  <r>
    <s v="NGA40"/>
    <x v="17"/>
    <x v="85"/>
    <x v="72"/>
    <n v="26186.080000000002"/>
    <x v="82"/>
    <s v="UKA64"/>
    <x v="35"/>
    <x v="17"/>
    <x v="2"/>
    <s v="Svc Co-Transportation Services"/>
    <x v="51"/>
    <x v="21"/>
    <s v="Svc Co-Transportation Services"/>
    <s v="C"/>
  </r>
  <r>
    <s v="AFG40"/>
    <x v="2"/>
    <x v="51"/>
    <x v="43"/>
    <n v="1351.3"/>
    <x v="50"/>
    <s v="UKA78"/>
    <x v="9"/>
    <x v="2"/>
    <x v="5"/>
    <s v="Services provided by companies"/>
    <x v="24"/>
    <x v="15"/>
    <s v="Svc Co-Training and Educ Serv"/>
    <s v="C"/>
  </r>
  <r>
    <s v="GEO40"/>
    <x v="22"/>
    <x v="86"/>
    <x v="73"/>
    <n v="53089.77"/>
    <x v="83"/>
    <s v="FPA80"/>
    <x v="4"/>
    <x v="23"/>
    <x v="5"/>
    <s v="Services provided by companies"/>
    <x v="52"/>
    <x v="25"/>
    <s v="Svc Co-Training and Educ Serv"/>
    <s v="C"/>
  </r>
  <r>
    <s v="IRQ40"/>
    <x v="9"/>
    <x v="87"/>
    <x v="74"/>
    <n v="13258"/>
    <x v="84"/>
    <s v="FPA90"/>
    <x v="12"/>
    <x v="9"/>
    <x v="2"/>
    <s v="Svc Co-Transportation Services"/>
    <x v="53"/>
    <x v="26"/>
    <s v="Svc Co-Training and Educ Serv"/>
    <s v="C"/>
  </r>
  <r>
    <s v="MMR40"/>
    <x v="23"/>
    <x v="88"/>
    <x v="75"/>
    <n v="95337.74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1013.7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52199.78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36744.449999999997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83107.05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62784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10525.33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12286.07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13464.23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73248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83107.05"/>
    <x v="85"/>
    <s v="DEE04"/>
    <x v="36"/>
    <x v="18"/>
    <x v="5"/>
    <s v="Services provided by companies"/>
    <x v="54"/>
    <x v="27"/>
    <s v="Svc Co-Training and Educ Serv"/>
    <s v="C"/>
  </r>
  <r>
    <s v="MMR40"/>
    <x v="23"/>
    <x v="88"/>
    <x v="75"/>
    <n v="13464.22"/>
    <x v="85"/>
    <s v="DEE04"/>
    <x v="36"/>
    <x v="18"/>
    <x v="5"/>
    <s v="Services provided by companies"/>
    <x v="54"/>
    <x v="27"/>
    <s v="Svc Co-Training and Educ Serv"/>
    <s v="C"/>
  </r>
  <r>
    <s v="R6040"/>
    <x v="21"/>
    <x v="89"/>
    <x v="76"/>
    <n v="52096"/>
    <x v="86"/>
    <s v="FPA80"/>
    <x v="4"/>
    <x v="22"/>
    <x v="2"/>
    <s v="Consultants - Studies/Research"/>
    <x v="49"/>
    <x v="24"/>
    <s v="Svc Co-Training and Educ Serv"/>
    <s v="C"/>
  </r>
  <r>
    <s v="R6040"/>
    <x v="21"/>
    <x v="89"/>
    <x v="76"/>
    <n v="28000"/>
    <x v="86"/>
    <s v="FPA80"/>
    <x v="4"/>
    <x v="22"/>
    <x v="2"/>
    <s v="Consultants - Studies/Research"/>
    <x v="49"/>
    <x v="24"/>
    <s v="Svc Co-Training and Educ Serv"/>
    <s v="C"/>
  </r>
  <r>
    <s v="R6040"/>
    <x v="21"/>
    <x v="89"/>
    <x v="76"/>
    <n v="20454"/>
    <x v="86"/>
    <s v="FPA80"/>
    <x v="4"/>
    <x v="22"/>
    <x v="2"/>
    <s v="Consultants - Studies/Research"/>
    <x v="49"/>
    <x v="24"/>
    <s v="Svc Co-Training and Educ Serv"/>
    <s v="C"/>
  </r>
  <r>
    <s v="PAK40"/>
    <x v="14"/>
    <x v="90"/>
    <x v="77"/>
    <n v="335638.56"/>
    <x v="87"/>
    <s v="UDB08"/>
    <x v="26"/>
    <x v="14"/>
    <x v="2"/>
    <s v="Consultants and contractors"/>
    <x v="29"/>
    <x v="18"/>
    <s v="Svc Co-Education &amp; Health Serv"/>
    <s v="C"/>
  </r>
  <r>
    <s v="AFG40"/>
    <x v="2"/>
    <x v="91"/>
    <x v="47"/>
    <n v="42028"/>
    <x v="88"/>
    <s v="FPA51"/>
    <x v="19"/>
    <x v="2"/>
    <x v="5"/>
    <s v="Generators"/>
    <x v="55"/>
    <x v="15"/>
    <s v="Office Machinery"/>
    <s v="C"/>
  </r>
  <r>
    <s v="AFG40"/>
    <x v="2"/>
    <x v="91"/>
    <x v="47"/>
    <n v="10502.2"/>
    <x v="88"/>
    <s v="FPA22"/>
    <x v="13"/>
    <x v="2"/>
    <x v="5"/>
    <s v="Generators"/>
    <x v="55"/>
    <x v="15"/>
    <s v="Office Machinery"/>
    <s v="C"/>
  </r>
  <r>
    <s v="BFA40"/>
    <x v="3"/>
    <x v="92"/>
    <x v="78"/>
    <n v="18616.580000000002"/>
    <x v="89"/>
    <s v="FPA90"/>
    <x v="12"/>
    <x v="3"/>
    <x v="5"/>
    <s v="Transportation equipment Other"/>
    <x v="56"/>
    <x v="28"/>
    <s v="Transporation Equipment"/>
    <s v="C"/>
  </r>
  <r>
    <s v="BFA40"/>
    <x v="3"/>
    <x v="92"/>
    <x v="78"/>
    <n v="55849.74"/>
    <x v="89"/>
    <s v="UZJ10"/>
    <x v="37"/>
    <x v="3"/>
    <x v="5"/>
    <s v="Transportation equipment Other"/>
    <x v="56"/>
    <x v="28"/>
    <s v="Transporation Equipment"/>
    <s v="C"/>
  </r>
  <r>
    <s v="LKA40"/>
    <x v="24"/>
    <x v="93"/>
    <x v="79"/>
    <n v="92003.07"/>
    <x v="90"/>
    <s v="NOA43"/>
    <x v="38"/>
    <x v="24"/>
    <x v="0"/>
    <s v="Motorcycle"/>
    <x v="57"/>
    <x v="29"/>
    <s v="Transporation Equipment"/>
    <s v="C"/>
  </r>
  <r>
    <s v="MLI40"/>
    <x v="25"/>
    <x v="94"/>
    <x v="80"/>
    <n v="117523.76"/>
    <x v="91"/>
    <s v="FPA90"/>
    <x v="12"/>
    <x v="25"/>
    <x v="5"/>
    <s v="Transportation equipment Other"/>
    <x v="58"/>
    <x v="30"/>
    <s v="Transporation Equipment"/>
    <s v="D"/>
  </r>
  <r>
    <s v="MLI40"/>
    <x v="25"/>
    <x v="94"/>
    <x v="80"/>
    <n v="45781.86"/>
    <x v="91"/>
    <s v="FPA90"/>
    <x v="12"/>
    <x v="25"/>
    <x v="5"/>
    <s v="Transportation equipment Other"/>
    <x v="58"/>
    <x v="30"/>
    <s v="Transporation Equipment"/>
    <s v="D"/>
  </r>
  <r>
    <s v="MLI40"/>
    <x v="25"/>
    <x v="95"/>
    <x v="81"/>
    <n v="149379.56"/>
    <x v="92"/>
    <s v="FPA90"/>
    <x v="12"/>
    <x v="25"/>
    <x v="5"/>
    <s v="Transportation equipment Other"/>
    <x v="58"/>
    <x v="30"/>
    <s v="Transporation Equipment"/>
    <s v="C"/>
  </r>
  <r>
    <s v="MLI40"/>
    <x v="25"/>
    <x v="96"/>
    <x v="0"/>
    <n v="60561.91"/>
    <x v="93"/>
    <s v="FPA90"/>
    <x v="12"/>
    <x v="25"/>
    <x v="0"/>
    <s v="Programme vehicle"/>
    <x v="58"/>
    <x v="30"/>
    <s v="Transporation Equipment"/>
    <s v="C"/>
  </r>
  <r>
    <s v="MLI40"/>
    <x v="25"/>
    <x v="96"/>
    <x v="0"/>
    <n v="7064.98"/>
    <x v="93"/>
    <s v="FPA90"/>
    <x v="12"/>
    <x v="25"/>
    <x v="0"/>
    <s v="Programme vehicle"/>
    <x v="58"/>
    <x v="30"/>
    <s v="Transporation Equipment"/>
    <s v="C"/>
  </r>
  <r>
    <s v="MRT40"/>
    <x v="13"/>
    <x v="97"/>
    <x v="82"/>
    <n v="101528.71"/>
    <x v="94"/>
    <s v="ZZT05"/>
    <x v="2"/>
    <x v="13"/>
    <x v="0"/>
    <s v="Truck"/>
    <x v="59"/>
    <x v="6"/>
    <s v="Transporation Equipment"/>
    <s v="C"/>
  </r>
  <r>
    <s v="PHL40"/>
    <x v="26"/>
    <x v="98"/>
    <x v="49"/>
    <n v="53963.96"/>
    <x v="95"/>
    <s v="FPA90"/>
    <x v="12"/>
    <x v="26"/>
    <x v="0"/>
    <s v="Programme vehicle"/>
    <x v="60"/>
    <x v="31"/>
    <s v="Transporation Equipment"/>
    <s v="C"/>
  </r>
  <r>
    <s v="PHL40"/>
    <x v="26"/>
    <x v="99"/>
    <x v="49"/>
    <n v="80945.95"/>
    <x v="96"/>
    <s v="FPA90"/>
    <x v="12"/>
    <x v="26"/>
    <x v="0"/>
    <s v="Programme vehicle"/>
    <x v="60"/>
    <x v="31"/>
    <s v="Transporation Equipment"/>
    <s v="C"/>
  </r>
  <r>
    <s v="PHL40"/>
    <x v="26"/>
    <x v="100"/>
    <x v="49"/>
    <n v="80945.95"/>
    <x v="96"/>
    <s v="FPA90"/>
    <x v="12"/>
    <x v="26"/>
    <x v="0"/>
    <s v="Programme vehicle"/>
    <x v="60"/>
    <x v="31"/>
    <s v="Transporation Equipment"/>
    <s v="C"/>
  </r>
  <r>
    <s v="PHL40"/>
    <x v="26"/>
    <x v="101"/>
    <x v="83"/>
    <n v="129091.33"/>
    <x v="97"/>
    <s v="FPA90"/>
    <x v="12"/>
    <x v="26"/>
    <x v="0"/>
    <s v="Programme vehicle"/>
    <x v="61"/>
    <x v="31"/>
    <s v="Transporation Equipment"/>
    <s v="C"/>
  </r>
  <r>
    <s v="PHL40"/>
    <x v="26"/>
    <x v="102"/>
    <x v="84"/>
    <n v="277958.24"/>
    <x v="98"/>
    <s v="FPA90"/>
    <x v="12"/>
    <x v="26"/>
    <x v="5"/>
    <s v="Transportation equipment Other"/>
    <x v="60"/>
    <x v="31"/>
    <s v="Transporation Equipment"/>
    <s v="C"/>
  </r>
  <r>
    <s v="RWA40"/>
    <x v="27"/>
    <x v="103"/>
    <x v="85"/>
    <n v="194324.63"/>
    <x v="99"/>
    <s v="FPA90"/>
    <x v="12"/>
    <x v="27"/>
    <x v="0"/>
    <s v="Programme vehicle"/>
    <x v="58"/>
    <x v="30"/>
    <s v="Transporation Equipment"/>
    <s v="C"/>
  </r>
  <r>
    <s v="RWA40"/>
    <x v="27"/>
    <x v="103"/>
    <x v="85"/>
    <n v="388649.27"/>
    <x v="99"/>
    <s v="UDB02"/>
    <x v="39"/>
    <x v="27"/>
    <x v="0"/>
    <s v="Programme vehicle"/>
    <x v="58"/>
    <x v="30"/>
    <s v="Transporation Equipment"/>
    <s v="C"/>
  </r>
  <r>
    <s v="SSD40"/>
    <x v="28"/>
    <x v="104"/>
    <x v="86"/>
    <n v="16100"/>
    <x v="100"/>
    <s v="UOE39"/>
    <x v="40"/>
    <x v="28"/>
    <x v="5"/>
    <s v="Transportation equipment Other"/>
    <x v="62"/>
    <x v="32"/>
    <s v="Transporation Equipment"/>
    <s v="C"/>
  </r>
  <r>
    <s v="SSD40"/>
    <x v="28"/>
    <x v="104"/>
    <x v="86"/>
    <n v="17800"/>
    <x v="100"/>
    <s v="UOE39"/>
    <x v="40"/>
    <x v="28"/>
    <x v="5"/>
    <s v="Transportation equipment Other"/>
    <x v="62"/>
    <x v="32"/>
    <s v="Transporation Equipment"/>
    <s v="C"/>
  </r>
  <r>
    <s v="SSD40"/>
    <x v="28"/>
    <x v="104"/>
    <x v="86"/>
    <n v="17900"/>
    <x v="100"/>
    <s v="UOE39"/>
    <x v="40"/>
    <x v="28"/>
    <x v="5"/>
    <s v="Transportation equipment Other"/>
    <x v="62"/>
    <x v="32"/>
    <s v="Transporation Equipment"/>
    <s v="C"/>
  </r>
  <r>
    <s v="ZWE40"/>
    <x v="7"/>
    <x v="105"/>
    <x v="87"/>
    <n v="35753.33"/>
    <x v="101"/>
    <s v="FPA90"/>
    <x v="12"/>
    <x v="7"/>
    <x v="0"/>
    <s v="Programme vehicle"/>
    <x v="58"/>
    <x v="30"/>
    <s v="Transporation Equipment"/>
    <s v="C"/>
  </r>
  <r>
    <s v="ZWE40"/>
    <x v="7"/>
    <x v="105"/>
    <x v="87"/>
    <n v="35753.33"/>
    <x v="101"/>
    <s v="EUA67"/>
    <x v="41"/>
    <x v="7"/>
    <x v="0"/>
    <s v="Programme vehicle"/>
    <x v="58"/>
    <x v="30"/>
    <s v="Transporation Equipment"/>
    <s v="C"/>
  </r>
  <r>
    <s v="ZWE40"/>
    <x v="7"/>
    <x v="105"/>
    <x v="87"/>
    <n v="40680.51"/>
    <x v="101"/>
    <s v="EUA67"/>
    <x v="41"/>
    <x v="7"/>
    <x v="0"/>
    <s v="Programme vehicle"/>
    <x v="58"/>
    <x v="30"/>
    <s v="Transporation Equipment"/>
    <s v="C"/>
  </r>
  <r>
    <s v="ZWE40"/>
    <x v="7"/>
    <x v="106"/>
    <x v="88"/>
    <n v="0"/>
    <x v="102"/>
    <s v="ZZM10"/>
    <x v="18"/>
    <x v="7"/>
    <x v="0"/>
    <s v="Programme vehicle"/>
    <x v="63"/>
    <x v="6"/>
    <s v="Transporation Equipment"/>
    <s v="C"/>
  </r>
  <r>
    <s v="ZWE40"/>
    <x v="7"/>
    <x v="106"/>
    <x v="88"/>
    <n v="70706.490000000005"/>
    <x v="102"/>
    <s v="ZZM10"/>
    <x v="18"/>
    <x v="7"/>
    <x v="0"/>
    <s v="Programme vehicle"/>
    <x v="63"/>
    <x v="6"/>
    <s v="Transporation Equipment"/>
    <s v="C"/>
  </r>
  <r>
    <s v="ZWE40"/>
    <x v="7"/>
    <x v="107"/>
    <x v="89"/>
    <n v="0"/>
    <x v="103"/>
    <s v="EUA67"/>
    <x v="41"/>
    <x v="7"/>
    <x v="0"/>
    <s v="Programme vehicle"/>
    <x v="58"/>
    <x v="30"/>
    <s v="Transporation Equipment"/>
    <s v="C"/>
  </r>
  <r>
    <s v="ZWE40"/>
    <x v="7"/>
    <x v="107"/>
    <x v="89"/>
    <n v="0"/>
    <x v="103"/>
    <s v="EUA67"/>
    <x v="41"/>
    <x v="7"/>
    <x v="0"/>
    <s v="Programme vehicle"/>
    <x v="58"/>
    <x v="30"/>
    <s v="Transporation Equipment"/>
    <s v="C"/>
  </r>
  <r>
    <s v="ZWE40"/>
    <x v="7"/>
    <x v="107"/>
    <x v="89"/>
    <n v="273067.07"/>
    <x v="103"/>
    <s v="EUA67"/>
    <x v="41"/>
    <x v="7"/>
    <x v="0"/>
    <s v="Programme vehicle"/>
    <x v="58"/>
    <x v="30"/>
    <s v="Transporation Equipment"/>
    <s v="C"/>
  </r>
  <r>
    <s v="ZWE40"/>
    <x v="7"/>
    <x v="107"/>
    <x v="89"/>
    <n v="2482051.44"/>
    <x v="103"/>
    <s v="EUA67"/>
    <x v="41"/>
    <x v="7"/>
    <x v="0"/>
    <s v="Programme vehicle"/>
    <x v="58"/>
    <x v="30"/>
    <s v="Transporation Equipment"/>
    <s v="C"/>
  </r>
  <r>
    <s v="ZWE40"/>
    <x v="7"/>
    <x v="108"/>
    <x v="90"/>
    <n v="69801.210000000006"/>
    <x v="104"/>
    <s v="ZZM10"/>
    <x v="18"/>
    <x v="7"/>
    <x v="0"/>
    <s v="Programme vehicle"/>
    <x v="58"/>
    <x v="30"/>
    <s v="Transporation Equipment"/>
    <s v="C"/>
  </r>
  <r>
    <s v="ZWE40"/>
    <x v="7"/>
    <x v="108"/>
    <x v="90"/>
    <n v="0"/>
    <x v="104"/>
    <s v="ZZM10"/>
    <x v="18"/>
    <x v="7"/>
    <x v="0"/>
    <s v="Programme vehicle"/>
    <x v="58"/>
    <x v="30"/>
    <s v="Transporation Equipment"/>
    <s v="C"/>
  </r>
  <r>
    <s v="ZWE40"/>
    <x v="7"/>
    <x v="108"/>
    <x v="90"/>
    <n v="0"/>
    <x v="104"/>
    <s v="ZZM10"/>
    <x v="18"/>
    <x v="7"/>
    <x v="0"/>
    <s v="Programme vehicle"/>
    <x v="58"/>
    <x v="30"/>
    <s v="Transporation Equipment"/>
    <s v="C"/>
  </r>
  <r>
    <s v="ZWE40"/>
    <x v="7"/>
    <x v="108"/>
    <x v="90"/>
    <n v="40603.26"/>
    <x v="104"/>
    <s v="ZZM10"/>
    <x v="18"/>
    <x v="7"/>
    <x v="0"/>
    <s v="Programme vehicle"/>
    <x v="58"/>
    <x v="30"/>
    <s v="Transporation Equipment"/>
    <s v="C"/>
  </r>
  <r>
    <s v="ZWE40"/>
    <x v="7"/>
    <x v="43"/>
    <x v="90"/>
    <n v="324826.07"/>
    <x v="105"/>
    <s v="ZZM10"/>
    <x v="18"/>
    <x v="7"/>
    <x v="0"/>
    <s v="Programme vehicle"/>
    <x v="58"/>
    <x v="30"/>
    <s v="Transporation Equipment"/>
    <s v="C"/>
  </r>
  <r>
    <s v="ZWE40"/>
    <x v="7"/>
    <x v="43"/>
    <x v="90"/>
    <n v="0"/>
    <x v="105"/>
    <s v="ZZM10"/>
    <x v="18"/>
    <x v="7"/>
    <x v="0"/>
    <s v="Programme vehicle"/>
    <x v="58"/>
    <x v="30"/>
    <s v="Transporation Equipment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166.96"/>
    <x v="106"/>
    <s v="FPA22"/>
    <x v="13"/>
    <x v="2"/>
    <x v="5"/>
    <s v="Utilitie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3895.65"/>
    <x v="106"/>
    <s v="FPA22"/>
    <x v="13"/>
    <x v="2"/>
    <x v="0"/>
    <s v="Maintenance of Vehicles"/>
    <x v="64"/>
    <x v="15"/>
    <s v="Spec purp transp Armored&amp;Mine"/>
    <s v="C"/>
  </r>
  <r>
    <s v="AFG40"/>
    <x v="2"/>
    <x v="109"/>
    <x v="44"/>
    <n v="4347.83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521.74"/>
    <x v="106"/>
    <s v="FPA22"/>
    <x v="13"/>
    <x v="2"/>
    <x v="0"/>
    <s v="Maintenance of Vehicle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4347.83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20869.57"/>
    <x v="106"/>
    <s v="FPA22"/>
    <x v="13"/>
    <x v="2"/>
    <x v="1"/>
    <s v="Security and Safety Goods"/>
    <x v="64"/>
    <x v="15"/>
    <s v="Spec purp transp Armored&amp;Mine"/>
    <s v="C"/>
  </r>
  <r>
    <s v="AFG40"/>
    <x v="2"/>
    <x v="109"/>
    <x v="44"/>
    <n v="3478.26"/>
    <x v="106"/>
    <s v="FPA22"/>
    <x v="13"/>
    <x v="2"/>
    <x v="1"/>
    <s v="Security and Safety Goods"/>
    <x v="64"/>
    <x v="15"/>
    <s v="Spec purp transp Armored&amp;Mine"/>
    <s v="C"/>
  </r>
  <r>
    <s v="PAK40"/>
    <x v="14"/>
    <x v="110"/>
    <x v="91"/>
    <n v="438.39"/>
    <x v="107"/>
    <s v="UDB08"/>
    <x v="26"/>
    <x v="14"/>
    <x v="6"/>
    <s v="Office Furniture"/>
    <x v="65"/>
    <x v="18"/>
    <s v="Furniture"/>
    <s v="C"/>
  </r>
  <r>
    <s v="PAK40"/>
    <x v="14"/>
    <x v="110"/>
    <x v="91"/>
    <n v="2859.05"/>
    <x v="107"/>
    <s v="UDB08"/>
    <x v="26"/>
    <x v="14"/>
    <x v="6"/>
    <s v="Office Furniture"/>
    <x v="65"/>
    <x v="18"/>
    <s v="Furniture"/>
    <s v="C"/>
  </r>
  <r>
    <s v="PAK40"/>
    <x v="14"/>
    <x v="110"/>
    <x v="91"/>
    <n v="2430.19"/>
    <x v="107"/>
    <s v="UDB08"/>
    <x v="26"/>
    <x v="14"/>
    <x v="6"/>
    <s v="Office Furniture"/>
    <x v="65"/>
    <x v="18"/>
    <s v="Furniture"/>
    <s v="C"/>
  </r>
  <r>
    <s v="PAK40"/>
    <x v="14"/>
    <x v="110"/>
    <x v="91"/>
    <n v="1829.79"/>
    <x v="107"/>
    <s v="UDB08"/>
    <x v="26"/>
    <x v="14"/>
    <x v="6"/>
    <s v="Office Furniture"/>
    <x v="65"/>
    <x v="18"/>
    <s v="Furniture"/>
    <s v="C"/>
  </r>
  <r>
    <s v="PAK40"/>
    <x v="14"/>
    <x v="110"/>
    <x v="91"/>
    <n v="2668.45"/>
    <x v="107"/>
    <s v="UDB08"/>
    <x v="26"/>
    <x v="14"/>
    <x v="6"/>
    <s v="Office Furniture"/>
    <x v="65"/>
    <x v="18"/>
    <s v="Furniture"/>
    <s v="C"/>
  </r>
  <r>
    <s v="PAK40"/>
    <x v="14"/>
    <x v="110"/>
    <x v="91"/>
    <n v="1067.3800000000001"/>
    <x v="107"/>
    <s v="UDB08"/>
    <x v="26"/>
    <x v="14"/>
    <x v="6"/>
    <s v="Office Furniture"/>
    <x v="65"/>
    <x v="18"/>
    <s v="Furniture"/>
    <s v="C"/>
  </r>
  <r>
    <s v="PAK40"/>
    <x v="14"/>
    <x v="110"/>
    <x v="91"/>
    <n v="3659.58"/>
    <x v="107"/>
    <s v="UDB08"/>
    <x v="26"/>
    <x v="14"/>
    <x v="6"/>
    <s v="Office Furniture"/>
    <x v="65"/>
    <x v="18"/>
    <s v="Furniture"/>
    <s v="C"/>
  </r>
  <r>
    <s v="PAK40"/>
    <x v="14"/>
    <x v="110"/>
    <x v="91"/>
    <n v="20966.36"/>
    <x v="107"/>
    <s v="UDB08"/>
    <x v="26"/>
    <x v="14"/>
    <x v="6"/>
    <s v="Office Furniture"/>
    <x v="65"/>
    <x v="18"/>
    <s v="Furniture"/>
    <s v="C"/>
  </r>
  <r>
    <s v="PAK40"/>
    <x v="14"/>
    <x v="110"/>
    <x v="91"/>
    <n v="304.97000000000003"/>
    <x v="107"/>
    <s v="UDB08"/>
    <x v="26"/>
    <x v="14"/>
    <x v="6"/>
    <s v="Office Furniture"/>
    <x v="65"/>
    <x v="18"/>
    <s v="Furniture"/>
    <s v="C"/>
  </r>
  <r>
    <s v="PAK40"/>
    <x v="14"/>
    <x v="110"/>
    <x v="91"/>
    <n v="9530.16"/>
    <x v="107"/>
    <s v="UDB08"/>
    <x v="26"/>
    <x v="14"/>
    <x v="6"/>
    <s v="Office Furniture"/>
    <x v="65"/>
    <x v="18"/>
    <s v="Furniture"/>
    <s v="C"/>
  </r>
  <r>
    <s v="PAK40"/>
    <x v="14"/>
    <x v="110"/>
    <x v="91"/>
    <n v="1715.43"/>
    <x v="107"/>
    <s v="UDB08"/>
    <x v="26"/>
    <x v="14"/>
    <x v="6"/>
    <s v="Office Furniture"/>
    <x v="65"/>
    <x v="18"/>
    <s v="Furniture"/>
    <s v="C"/>
  </r>
  <r>
    <s v="PAK40"/>
    <x v="14"/>
    <x v="110"/>
    <x v="91"/>
    <n v="3335.56"/>
    <x v="107"/>
    <s v="UDB08"/>
    <x v="26"/>
    <x v="14"/>
    <x v="6"/>
    <s v="Office Furniture"/>
    <x v="65"/>
    <x v="18"/>
    <s v="Furniture"/>
    <s v="C"/>
  </r>
  <r>
    <s v="PAK40"/>
    <x v="14"/>
    <x v="110"/>
    <x v="91"/>
    <n v="2334.89"/>
    <x v="107"/>
    <s v="UDB08"/>
    <x v="26"/>
    <x v="14"/>
    <x v="6"/>
    <s v="Office Furniture"/>
    <x v="65"/>
    <x v="18"/>
    <s v="Furniture"/>
    <s v="C"/>
  </r>
  <r>
    <s v="PAK40"/>
    <x v="14"/>
    <x v="110"/>
    <x v="91"/>
    <n v="3659.58"/>
    <x v="107"/>
    <s v="UDB08"/>
    <x v="26"/>
    <x v="14"/>
    <x v="6"/>
    <s v="Office Furniture"/>
    <x v="65"/>
    <x v="18"/>
    <s v="Furniture"/>
    <s v="C"/>
  </r>
  <r>
    <s v="PAK40"/>
    <x v="14"/>
    <x v="110"/>
    <x v="91"/>
    <n v="7147.62"/>
    <x v="107"/>
    <s v="UDB08"/>
    <x v="26"/>
    <x v="14"/>
    <x v="6"/>
    <s v="Office Furniture"/>
    <x v="65"/>
    <x v="18"/>
    <s v="Furniture"/>
    <s v="C"/>
  </r>
  <r>
    <s v="PAK40"/>
    <x v="14"/>
    <x v="110"/>
    <x v="91"/>
    <n v="1238.92"/>
    <x v="107"/>
    <s v="UDB08"/>
    <x v="26"/>
    <x v="14"/>
    <x v="6"/>
    <s v="Office Furniture"/>
    <x v="65"/>
    <x v="18"/>
    <s v="Furniture"/>
    <s v="C"/>
  </r>
  <r>
    <s v="PAK40"/>
    <x v="14"/>
    <x v="110"/>
    <x v="91"/>
    <n v="731.92"/>
    <x v="107"/>
    <s v="UDB08"/>
    <x v="26"/>
    <x v="14"/>
    <x v="6"/>
    <s v="Office Furniture"/>
    <x v="65"/>
    <x v="18"/>
    <s v="Furniture"/>
    <s v="C"/>
  </r>
  <r>
    <s v="CHN40"/>
    <x v="29"/>
    <x v="111"/>
    <x v="92"/>
    <n v="1564"/>
    <x v="108"/>
    <s v="FPA91"/>
    <x v="42"/>
    <x v="29"/>
    <x v="7"/>
    <s v="Medical &amp; Surgical Instruments"/>
    <x v="66"/>
    <x v="33"/>
    <s v="Medical Products"/>
    <s v="C"/>
  </r>
  <r>
    <s v="CHN40"/>
    <x v="29"/>
    <x v="111"/>
    <x v="92"/>
    <n v="11960"/>
    <x v="108"/>
    <s v="FPA91"/>
    <x v="42"/>
    <x v="29"/>
    <x v="7"/>
    <s v="Medical &amp; Surgical Instruments"/>
    <x v="66"/>
    <x v="33"/>
    <s v="Medical Products"/>
    <s v="C"/>
  </r>
  <r>
    <s v="CHN40"/>
    <x v="29"/>
    <x v="111"/>
    <x v="92"/>
    <n v="20240"/>
    <x v="108"/>
    <s v="FPA91"/>
    <x v="42"/>
    <x v="29"/>
    <x v="7"/>
    <s v="Medical &amp; Surgical Instruments"/>
    <x v="66"/>
    <x v="33"/>
    <s v="Medical Products"/>
    <s v="C"/>
  </r>
  <r>
    <s v="CHN40"/>
    <x v="29"/>
    <x v="111"/>
    <x v="92"/>
    <n v="7360"/>
    <x v="108"/>
    <s v="FPA91"/>
    <x v="42"/>
    <x v="29"/>
    <x v="7"/>
    <s v="Medical &amp; Surgical Instruments"/>
    <x v="66"/>
    <x v="33"/>
    <s v="Medical Products"/>
    <s v="C"/>
  </r>
  <r>
    <s v="CHN40"/>
    <x v="29"/>
    <x v="111"/>
    <x v="92"/>
    <n v="1836"/>
    <x v="108"/>
    <s v="UOD74"/>
    <x v="43"/>
    <x v="29"/>
    <x v="7"/>
    <s v="Medical &amp; Surgical Instruments"/>
    <x v="66"/>
    <x v="33"/>
    <s v="Medical Products"/>
    <s v="C"/>
  </r>
  <r>
    <s v="CHN40"/>
    <x v="29"/>
    <x v="111"/>
    <x v="92"/>
    <n v="14040"/>
    <x v="108"/>
    <s v="UOD74"/>
    <x v="43"/>
    <x v="29"/>
    <x v="7"/>
    <s v="Medical &amp; Surgical Instruments"/>
    <x v="66"/>
    <x v="33"/>
    <s v="Medical Products"/>
    <s v="C"/>
  </r>
  <r>
    <s v="CHN40"/>
    <x v="29"/>
    <x v="111"/>
    <x v="92"/>
    <n v="23760"/>
    <x v="108"/>
    <s v="UOD74"/>
    <x v="43"/>
    <x v="29"/>
    <x v="7"/>
    <s v="Medical &amp; Surgical Instruments"/>
    <x v="66"/>
    <x v="33"/>
    <s v="Medical Products"/>
    <s v="C"/>
  </r>
  <r>
    <s v="CHN40"/>
    <x v="29"/>
    <x v="111"/>
    <x v="92"/>
    <n v="8640"/>
    <x v="108"/>
    <s v="UOD74"/>
    <x v="43"/>
    <x v="29"/>
    <x v="7"/>
    <s v="Medical &amp; Surgical Instruments"/>
    <x v="66"/>
    <x v="33"/>
    <s v="Medical Products"/>
    <s v="C"/>
  </r>
  <r>
    <s v="PHL40"/>
    <x v="26"/>
    <x v="112"/>
    <x v="93"/>
    <n v="60264"/>
    <x v="109"/>
    <s v="AUA65"/>
    <x v="44"/>
    <x v="26"/>
    <x v="7"/>
    <s v="Medical&amp;Surgical Instruments"/>
    <x v="67"/>
    <x v="8"/>
    <s v="Medical Products"/>
    <s v="D"/>
  </r>
  <r>
    <s v="PHL40"/>
    <x v="26"/>
    <x v="113"/>
    <x v="94"/>
    <n v="28000"/>
    <x v="110"/>
    <s v="UKA85"/>
    <x v="45"/>
    <x v="26"/>
    <x v="7"/>
    <s v="Medical&amp;Surgical Instruments"/>
    <x v="67"/>
    <x v="8"/>
    <s v="Medical Products"/>
    <s v="D"/>
  </r>
  <r>
    <s v="PHL40"/>
    <x v="26"/>
    <x v="113"/>
    <x v="94"/>
    <n v="65744"/>
    <x v="110"/>
    <s v="AUA67"/>
    <x v="46"/>
    <x v="26"/>
    <x v="7"/>
    <s v="Medical&amp;Surgical Instruments"/>
    <x v="67"/>
    <x v="8"/>
    <s v="Medical Products"/>
    <s v="D"/>
  </r>
  <r>
    <s v="PHL40"/>
    <x v="26"/>
    <x v="114"/>
    <x v="95"/>
    <n v="160506.82999999999"/>
    <x v="111"/>
    <s v="UKA84"/>
    <x v="47"/>
    <x v="26"/>
    <x v="7"/>
    <s v="Medical&amp;Surgical Instruments"/>
    <x v="68"/>
    <x v="31"/>
    <s v="Medical Products"/>
    <s v="C"/>
  </r>
  <r>
    <s v="PHL40"/>
    <x v="26"/>
    <x v="115"/>
    <x v="96"/>
    <n v="29010"/>
    <x v="112"/>
    <s v="EUA71"/>
    <x v="48"/>
    <x v="26"/>
    <x v="7"/>
    <s v="Medical&amp;Surgical Instruments"/>
    <x v="67"/>
    <x v="8"/>
    <s v="Medical Products"/>
    <s v="C"/>
  </r>
  <r>
    <s v="PHL40"/>
    <x v="26"/>
    <x v="115"/>
    <x v="96"/>
    <n v="23655"/>
    <x v="112"/>
    <s v="EUA71"/>
    <x v="48"/>
    <x v="26"/>
    <x v="7"/>
    <s v="Medical&amp;Surgical Instruments"/>
    <x v="67"/>
    <x v="8"/>
    <s v="Medical Products"/>
    <s v="C"/>
  </r>
  <r>
    <s v="PHL40"/>
    <x v="26"/>
    <x v="115"/>
    <x v="96"/>
    <n v="3335"/>
    <x v="112"/>
    <s v="EUA71"/>
    <x v="48"/>
    <x v="26"/>
    <x v="7"/>
    <s v="Medical&amp;Surgical Instruments"/>
    <x v="67"/>
    <x v="8"/>
    <s v="Medical Products"/>
    <s v="C"/>
  </r>
  <r>
    <s v="PHL40"/>
    <x v="26"/>
    <x v="116"/>
    <x v="97"/>
    <n v="52930.02"/>
    <x v="113"/>
    <s v="UKA84"/>
    <x v="47"/>
    <x v="26"/>
    <x v="7"/>
    <s v="Medical&amp;Surgical Instruments"/>
    <x v="68"/>
    <x v="31"/>
    <s v="Medical Products"/>
    <s v="C"/>
  </r>
  <r>
    <s v="PHL40"/>
    <x v="26"/>
    <x v="117"/>
    <x v="75"/>
    <n v="103517.06"/>
    <x v="114"/>
    <s v="UOE22"/>
    <x v="49"/>
    <x v="26"/>
    <x v="7"/>
    <s v="Medical&amp;Surgical Instruments"/>
    <x v="68"/>
    <x v="31"/>
    <s v="Medical Products"/>
    <s v="C"/>
  </r>
  <r>
    <s v="PHL40"/>
    <x v="26"/>
    <x v="118"/>
    <x v="98"/>
    <n v="182132.07"/>
    <x v="115"/>
    <s v="FPA90"/>
    <x v="12"/>
    <x v="26"/>
    <x v="7"/>
    <s v="Medical&amp;Surgical Instruments"/>
    <x v="68"/>
    <x v="31"/>
    <s v="Medical Products"/>
    <s v="C"/>
  </r>
  <r>
    <s v="PHL40"/>
    <x v="26"/>
    <x v="118"/>
    <x v="98"/>
    <n v="0"/>
    <x v="115"/>
    <s v="FPA90"/>
    <x v="12"/>
    <x v="26"/>
    <x v="7"/>
    <s v="Medical&amp;Surgical Instruments"/>
    <x v="68"/>
    <x v="31"/>
    <s v="Medical Products"/>
    <s v="C"/>
  </r>
  <r>
    <s v="PHL40"/>
    <x v="26"/>
    <x v="118"/>
    <x v="98"/>
    <n v="0"/>
    <x v="115"/>
    <s v="UOE22"/>
    <x v="49"/>
    <x v="26"/>
    <x v="7"/>
    <s v="Medical&amp;Surgical Instruments"/>
    <x v="68"/>
    <x v="31"/>
    <s v="Medical Products"/>
    <s v="C"/>
  </r>
  <r>
    <s v="PHL40"/>
    <x v="26"/>
    <x v="118"/>
    <x v="98"/>
    <n v="135000"/>
    <x v="115"/>
    <s v="UOE22"/>
    <x v="49"/>
    <x v="26"/>
    <x v="7"/>
    <s v="Medical&amp;Surgical Instruments"/>
    <x v="68"/>
    <x v="31"/>
    <s v="Medical Products"/>
    <s v="C"/>
  </r>
  <r>
    <s v="RWA40"/>
    <x v="27"/>
    <x v="119"/>
    <x v="99"/>
    <n v="0"/>
    <x v="116"/>
    <s v="UDB02"/>
    <x v="39"/>
    <x v="27"/>
    <x v="7"/>
    <s v="Medical&amp;Surgical Instruments"/>
    <x v="69"/>
    <x v="34"/>
    <s v="Medical Products"/>
    <s v="C"/>
  </r>
  <r>
    <s v="RWA40"/>
    <x v="27"/>
    <x v="119"/>
    <x v="99"/>
    <n v="93703.97"/>
    <x v="116"/>
    <s v="UDB02"/>
    <x v="39"/>
    <x v="27"/>
    <x v="7"/>
    <s v="Medical&amp;Surgical Instruments"/>
    <x v="69"/>
    <x v="34"/>
    <s v="Medical Products"/>
    <s v="C"/>
  </r>
  <r>
    <s v="ZWE40"/>
    <x v="7"/>
    <x v="120"/>
    <x v="100"/>
    <n v="22925"/>
    <x v="117"/>
    <s v="ZZM10"/>
    <x v="18"/>
    <x v="7"/>
    <x v="7"/>
    <s v="Medical Supplies"/>
    <x v="70"/>
    <x v="35"/>
    <s v="Medical Products"/>
    <s v="C"/>
  </r>
  <r>
    <s v="ZWE40"/>
    <x v="7"/>
    <x v="120"/>
    <x v="100"/>
    <n v="40275"/>
    <x v="117"/>
    <s v="ZZM10"/>
    <x v="18"/>
    <x v="7"/>
    <x v="7"/>
    <s v="Medical Supplies"/>
    <x v="70"/>
    <x v="35"/>
    <s v="Medical Products"/>
    <s v="C"/>
  </r>
  <r>
    <s v="ZWE40"/>
    <x v="7"/>
    <x v="120"/>
    <x v="100"/>
    <n v="0"/>
    <x v="117"/>
    <s v="ZZM10"/>
    <x v="18"/>
    <x v="7"/>
    <x v="7"/>
    <s v="Medical Supplies"/>
    <x v="70"/>
    <x v="35"/>
    <s v="Medical Products"/>
    <s v="C"/>
  </r>
  <r>
    <s v="ZWE40"/>
    <x v="7"/>
    <x v="120"/>
    <x v="100"/>
    <n v="0"/>
    <x v="117"/>
    <s v="ZZM10"/>
    <x v="18"/>
    <x v="7"/>
    <x v="7"/>
    <s v="Medical Supplies"/>
    <x v="70"/>
    <x v="35"/>
    <s v="Medical Products"/>
    <s v="C"/>
  </r>
  <r>
    <s v="AFG40"/>
    <x v="2"/>
    <x v="121"/>
    <x v="101"/>
    <n v="56877.71"/>
    <x v="118"/>
    <s v="HFA25"/>
    <x v="50"/>
    <x v="2"/>
    <x v="7"/>
    <s v="Kitting Services"/>
    <x v="71"/>
    <x v="15"/>
    <s v="Medical Kits"/>
    <s v="D"/>
  </r>
  <r>
    <s v="PAK40"/>
    <x v="14"/>
    <x v="122"/>
    <x v="20"/>
    <n v="79998.149999999994"/>
    <x v="119"/>
    <s v="UOD89"/>
    <x v="51"/>
    <x v="14"/>
    <x v="7"/>
    <s v="Kitting Services"/>
    <x v="72"/>
    <x v="18"/>
    <s v="Medical Kits"/>
    <s v="C"/>
  </r>
  <r>
    <s v="PAK40"/>
    <x v="14"/>
    <x v="123"/>
    <x v="102"/>
    <n v="72089.55"/>
    <x v="120"/>
    <s v="FPA90"/>
    <x v="12"/>
    <x v="14"/>
    <x v="7"/>
    <s v="Medical Kits"/>
    <x v="73"/>
    <x v="18"/>
    <s v="Medical Kits"/>
    <s v="C"/>
  </r>
  <r>
    <s v="PAK40"/>
    <x v="14"/>
    <x v="124"/>
    <x v="103"/>
    <n v="72973.06"/>
    <x v="121"/>
    <s v="FPA90"/>
    <x v="12"/>
    <x v="14"/>
    <x v="7"/>
    <s v="Medical Kits"/>
    <x v="73"/>
    <x v="18"/>
    <s v="Medical Kits"/>
    <s v="C"/>
  </r>
  <r>
    <s v="PHL40"/>
    <x v="26"/>
    <x v="125"/>
    <x v="49"/>
    <n v="54470"/>
    <x v="122"/>
    <s v="AUA60"/>
    <x v="52"/>
    <x v="26"/>
    <x v="8"/>
    <s v="Reproductive Health Kits"/>
    <x v="67"/>
    <x v="8"/>
    <s v="Medical Kits"/>
    <s v="C"/>
  </r>
  <r>
    <s v="PHL40"/>
    <x v="26"/>
    <x v="125"/>
    <x v="49"/>
    <n v="0"/>
    <x v="122"/>
    <s v="AUA60"/>
    <x v="52"/>
    <x v="26"/>
    <x v="8"/>
    <s v="Reproductive Health Kits"/>
    <x v="67"/>
    <x v="8"/>
    <s v="Medical Kits"/>
    <s v="C"/>
  </r>
  <r>
    <s v="PHL40"/>
    <x v="26"/>
    <x v="126"/>
    <x v="104"/>
    <n v="256618.33"/>
    <x v="123"/>
    <s v="FPA90"/>
    <x v="12"/>
    <x v="26"/>
    <x v="8"/>
    <s v="Reproductive Health Kits"/>
    <x v="68"/>
    <x v="31"/>
    <s v="Medical Kits"/>
    <s v="C"/>
  </r>
  <r>
    <s v="PHL40"/>
    <x v="26"/>
    <x v="127"/>
    <x v="105"/>
    <n v="98646.53"/>
    <x v="124"/>
    <s v="AUA60"/>
    <x v="52"/>
    <x v="26"/>
    <x v="8"/>
    <s v="Reproductive Health Kits"/>
    <x v="68"/>
    <x v="31"/>
    <s v="Medical Kits"/>
    <s v="C"/>
  </r>
  <r>
    <s v="PHL40"/>
    <x v="26"/>
    <x v="128"/>
    <x v="106"/>
    <n v="123468.68"/>
    <x v="125"/>
    <s v="AUA60"/>
    <x v="52"/>
    <x v="26"/>
    <x v="8"/>
    <s v="Reproductive Health Kits"/>
    <x v="68"/>
    <x v="31"/>
    <s v="Medical Kits"/>
    <s v="C"/>
  </r>
  <r>
    <s v="PHL40"/>
    <x v="26"/>
    <x v="129"/>
    <x v="61"/>
    <n v="65541.63"/>
    <x v="126"/>
    <s v="AUA57"/>
    <x v="53"/>
    <x v="26"/>
    <x v="8"/>
    <s v="Reproductive Health Kits"/>
    <x v="68"/>
    <x v="31"/>
    <s v="Medical Kits"/>
    <s v="C"/>
  </r>
  <r>
    <s v="PHL40"/>
    <x v="26"/>
    <x v="130"/>
    <x v="107"/>
    <n v="0"/>
    <x v="127"/>
    <s v="UDJ14"/>
    <x v="54"/>
    <x v="26"/>
    <x v="8"/>
    <s v="Reproductive Health Kits"/>
    <x v="74"/>
    <x v="31"/>
    <s v="Medical Kits"/>
    <s v="C"/>
  </r>
  <r>
    <s v="PHL40"/>
    <x v="26"/>
    <x v="130"/>
    <x v="107"/>
    <n v="98825.43"/>
    <x v="127"/>
    <s v="UDJ14"/>
    <x v="54"/>
    <x v="26"/>
    <x v="8"/>
    <s v="Reproductive Health Kits"/>
    <x v="74"/>
    <x v="31"/>
    <s v="Medical Kits"/>
    <s v="C"/>
  </r>
  <r>
    <s v="PHL40"/>
    <x v="26"/>
    <x v="131"/>
    <x v="108"/>
    <n v="15159.27"/>
    <x v="128"/>
    <s v="UDJ14"/>
    <x v="54"/>
    <x v="26"/>
    <x v="8"/>
    <s v="Reproductive Health Kits"/>
    <x v="68"/>
    <x v="31"/>
    <s v="Medical Kits"/>
    <s v="C"/>
  </r>
  <r>
    <s v="PHL40"/>
    <x v="26"/>
    <x v="131"/>
    <x v="108"/>
    <n v="46790"/>
    <x v="128"/>
    <s v="UDJ14"/>
    <x v="54"/>
    <x v="26"/>
    <x v="8"/>
    <s v="Reproductive Health Kits"/>
    <x v="68"/>
    <x v="31"/>
    <s v="Medical Kits"/>
    <s v="C"/>
  </r>
  <r>
    <s v="PHL40"/>
    <x v="26"/>
    <x v="132"/>
    <x v="108"/>
    <n v="15159.27"/>
    <x v="128"/>
    <s v="UDJ14"/>
    <x v="54"/>
    <x v="26"/>
    <x v="8"/>
    <s v="Reproductive Health Kits"/>
    <x v="74"/>
    <x v="31"/>
    <s v="Medical Kits"/>
    <s v="C"/>
  </r>
  <r>
    <s v="PHL40"/>
    <x v="26"/>
    <x v="132"/>
    <x v="108"/>
    <n v="46790"/>
    <x v="128"/>
    <s v="UDJ14"/>
    <x v="54"/>
    <x v="26"/>
    <x v="8"/>
    <s v="Reproductive Health Kits"/>
    <x v="74"/>
    <x v="31"/>
    <s v="Medical Kits"/>
    <s v="C"/>
  </r>
  <r>
    <s v="SSD40"/>
    <x v="28"/>
    <x v="133"/>
    <x v="109"/>
    <n v="23001.73"/>
    <x v="129"/>
    <s v="JPA29"/>
    <x v="55"/>
    <x v="28"/>
    <x v="7"/>
    <s v="Medical Kits"/>
    <x v="75"/>
    <x v="3"/>
    <s v="Medical Kits"/>
    <s v="C"/>
  </r>
  <r>
    <s v="SSD40"/>
    <x v="28"/>
    <x v="133"/>
    <x v="109"/>
    <n v="7763.08"/>
    <x v="129"/>
    <s v="JPA29"/>
    <x v="55"/>
    <x v="28"/>
    <x v="7"/>
    <s v="Medical Kits"/>
    <x v="75"/>
    <x v="3"/>
    <s v="Medical Kits"/>
    <s v="C"/>
  </r>
  <r>
    <s v="SSD40"/>
    <x v="28"/>
    <x v="133"/>
    <x v="109"/>
    <n v="14376.08"/>
    <x v="129"/>
    <s v="JPA29"/>
    <x v="55"/>
    <x v="28"/>
    <x v="7"/>
    <s v="Medical Kits"/>
    <x v="75"/>
    <x v="3"/>
    <s v="Medical Kits"/>
    <s v="C"/>
  </r>
  <r>
    <s v="SSD40"/>
    <x v="28"/>
    <x v="133"/>
    <x v="109"/>
    <n v="20126.509999999998"/>
    <x v="129"/>
    <s v="JPA29"/>
    <x v="55"/>
    <x v="28"/>
    <x v="7"/>
    <s v="Medical Kits"/>
    <x v="75"/>
    <x v="3"/>
    <s v="Medical Kits"/>
    <s v="C"/>
  </r>
  <r>
    <s v="SSD40"/>
    <x v="28"/>
    <x v="133"/>
    <x v="109"/>
    <n v="13225.99"/>
    <x v="129"/>
    <s v="JPA29"/>
    <x v="55"/>
    <x v="28"/>
    <x v="7"/>
    <s v="Medical Kits"/>
    <x v="75"/>
    <x v="3"/>
    <s v="Medical Kits"/>
    <s v="C"/>
  </r>
  <r>
    <s v="SSD40"/>
    <x v="28"/>
    <x v="133"/>
    <x v="109"/>
    <n v="24151.81"/>
    <x v="129"/>
    <s v="JPA29"/>
    <x v="55"/>
    <x v="28"/>
    <x v="7"/>
    <s v="Medical Kits"/>
    <x v="75"/>
    <x v="3"/>
    <s v="Medical Kits"/>
    <s v="C"/>
  </r>
  <r>
    <s v="SSD40"/>
    <x v="28"/>
    <x v="134"/>
    <x v="110"/>
    <n v="47566.55"/>
    <x v="130"/>
    <s v="3006E"/>
    <x v="56"/>
    <x v="28"/>
    <x v="7"/>
    <s v="Medical Kits"/>
    <x v="76"/>
    <x v="14"/>
    <s v="Medical Kits"/>
    <s v="C"/>
  </r>
  <r>
    <s v="R5040"/>
    <x v="19"/>
    <x v="75"/>
    <x v="62"/>
    <n v="16299.8"/>
    <x v="75"/>
    <s v="3FPAJ"/>
    <x v="30"/>
    <x v="20"/>
    <x v="1"/>
    <s v="Security and Safety Goods"/>
    <x v="45"/>
    <x v="23"/>
    <s v="Security related goods and mat"/>
    <s v="C"/>
  </r>
  <r>
    <s v="AFG40"/>
    <x v="2"/>
    <x v="50"/>
    <x v="42"/>
    <n v="1801.54"/>
    <x v="49"/>
    <s v="UKA78"/>
    <x v="9"/>
    <x v="2"/>
    <x v="2"/>
    <s v="Service Contracts - Individuals"/>
    <x v="24"/>
    <x v="15"/>
    <s v="Mobile Telephone Charges"/>
    <s v="D"/>
  </r>
  <r>
    <s v="AFG40"/>
    <x v="2"/>
    <x v="135"/>
    <x v="111"/>
    <n v="1486.2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65.39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12.31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1698.51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410.47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159.24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123.14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3.89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176.93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88.46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902.34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530.79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442.32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1061.57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91.93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1751.59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79.62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335.46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389.24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7218.68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1203.1099999999999"/>
    <x v="131"/>
    <s v="JPA22"/>
    <x v="8"/>
    <x v="2"/>
    <x v="6"/>
    <s v="Office Supplies"/>
    <x v="77"/>
    <x v="15"/>
    <s v="Stationery &amp; other Office Supp"/>
    <s v="C"/>
  </r>
  <r>
    <s v="AFG40"/>
    <x v="2"/>
    <x v="135"/>
    <x v="111"/>
    <n v="28220.1"/>
    <x v="131"/>
    <s v="JPA22"/>
    <x v="8"/>
    <x v="2"/>
    <x v="6"/>
    <s v="Office Supplies"/>
    <x v="77"/>
    <x v="15"/>
    <s v="Stationery &amp; other Office Supp"/>
    <s v="C"/>
  </r>
  <r>
    <s v="IND40"/>
    <x v="5"/>
    <x v="44"/>
    <x v="36"/>
    <n v="1911.52"/>
    <x v="43"/>
    <s v="FPA90"/>
    <x v="12"/>
    <x v="5"/>
    <x v="2"/>
    <s v="Consultants - Local -Technical"/>
    <x v="31"/>
    <x v="8"/>
    <s v="Stationery &amp; other Office Supp"/>
    <s v="C"/>
  </r>
  <r>
    <s v="PHL40"/>
    <x v="26"/>
    <x v="136"/>
    <x v="112"/>
    <n v="56789.43"/>
    <x v="132"/>
    <s v="UOE21"/>
    <x v="57"/>
    <x v="26"/>
    <x v="6"/>
    <s v="Office Supplies"/>
    <x v="68"/>
    <x v="31"/>
    <s v="Stationery &amp; other Office Supp"/>
    <s v="C"/>
  </r>
  <r>
    <s v="PHL40"/>
    <x v="26"/>
    <x v="137"/>
    <x v="113"/>
    <n v="57529"/>
    <x v="133"/>
    <s v="FPA90"/>
    <x v="12"/>
    <x v="26"/>
    <x v="6"/>
    <s v="Office Supplies"/>
    <x v="68"/>
    <x v="31"/>
    <s v="Stationery &amp; other Office Supp"/>
    <s v="C"/>
  </r>
  <r>
    <s v="PHL40"/>
    <x v="26"/>
    <x v="137"/>
    <x v="113"/>
    <n v="32147.33"/>
    <x v="133"/>
    <s v="UOE15"/>
    <x v="58"/>
    <x v="26"/>
    <x v="6"/>
    <s v="Office Supplies"/>
    <x v="68"/>
    <x v="31"/>
    <s v="Stationery &amp; other Office Supp"/>
    <s v="C"/>
  </r>
  <r>
    <s v="PHL40"/>
    <x v="26"/>
    <x v="137"/>
    <x v="113"/>
    <n v="9965.67"/>
    <x v="133"/>
    <s v="UOE01"/>
    <x v="59"/>
    <x v="26"/>
    <x v="6"/>
    <s v="Office Supplies"/>
    <x v="68"/>
    <x v="31"/>
    <s v="Stationery &amp; other Office Supp"/>
    <s v="C"/>
  </r>
  <r>
    <s v="PHL40"/>
    <x v="26"/>
    <x v="137"/>
    <x v="113"/>
    <n v="32147.33"/>
    <x v="133"/>
    <s v="AUA60"/>
    <x v="52"/>
    <x v="26"/>
    <x v="6"/>
    <s v="Office Supplies"/>
    <x v="68"/>
    <x v="31"/>
    <s v="Stationery &amp; other Office Supp"/>
    <s v="C"/>
  </r>
  <r>
    <s v="SEN40"/>
    <x v="30"/>
    <x v="138"/>
    <x v="114"/>
    <n v="38075.919999999998"/>
    <x v="134"/>
    <s v="EUA63"/>
    <x v="60"/>
    <x v="30"/>
    <x v="6"/>
    <s v="Office Supplies"/>
    <x v="78"/>
    <x v="36"/>
    <s v="Stationery &amp; other Office Supp"/>
    <s v="C"/>
  </r>
  <r>
    <s v="SEN40"/>
    <x v="30"/>
    <x v="138"/>
    <x v="114"/>
    <n v="22348.91"/>
    <x v="134"/>
    <s v="EUA63"/>
    <x v="60"/>
    <x v="30"/>
    <x v="6"/>
    <s v="Office Supplies"/>
    <x v="78"/>
    <x v="36"/>
    <s v="Stationery &amp; other Office Supp"/>
    <s v="C"/>
  </r>
  <r>
    <s v="SSD40"/>
    <x v="28"/>
    <x v="139"/>
    <x v="115"/>
    <n v="13846.15"/>
    <x v="135"/>
    <s v="FPA90"/>
    <x v="12"/>
    <x v="28"/>
    <x v="6"/>
    <s v="Office Supplies"/>
    <x v="75"/>
    <x v="2"/>
    <s v="Stationery &amp; other Office Supp"/>
    <s v="C"/>
  </r>
  <r>
    <s v="SSD40"/>
    <x v="28"/>
    <x v="139"/>
    <x v="115"/>
    <n v="30769.23"/>
    <x v="135"/>
    <s v="FPA90"/>
    <x v="12"/>
    <x v="28"/>
    <x v="6"/>
    <s v="Office Supplies"/>
    <x v="75"/>
    <x v="2"/>
    <s v="Stationery &amp; other Office Supp"/>
    <s v="C"/>
  </r>
  <r>
    <s v="SSD40"/>
    <x v="28"/>
    <x v="139"/>
    <x v="115"/>
    <n v="40000"/>
    <x v="135"/>
    <s v="FPA90"/>
    <x v="12"/>
    <x v="28"/>
    <x v="6"/>
    <s v="Office Supplies"/>
    <x v="75"/>
    <x v="2"/>
    <s v="Stationery &amp; other Office Supp"/>
    <s v="C"/>
  </r>
  <r>
    <s v="TCD40"/>
    <x v="15"/>
    <x v="140"/>
    <x v="28"/>
    <n v="39207.07"/>
    <x v="136"/>
    <s v="FPA90"/>
    <x v="12"/>
    <x v="15"/>
    <x v="5"/>
    <s v="Publications and books"/>
    <x v="79"/>
    <x v="19"/>
    <s v="Publications"/>
    <s v="C"/>
  </r>
  <r>
    <s v="TCD40"/>
    <x v="15"/>
    <x v="140"/>
    <x v="28"/>
    <n v="31119.09"/>
    <x v="136"/>
    <s v="FPA90"/>
    <x v="12"/>
    <x v="15"/>
    <x v="5"/>
    <s v="Publications and books"/>
    <x v="79"/>
    <x v="19"/>
    <s v="Publications"/>
    <s v="C"/>
  </r>
  <r>
    <s v="R8040"/>
    <x v="8"/>
    <x v="141"/>
    <x v="116"/>
    <n v="14190"/>
    <x v="137"/>
    <s v="NOA47"/>
    <x v="61"/>
    <x v="8"/>
    <x v="5"/>
    <s v="Catering Services/Hospitality"/>
    <x v="16"/>
    <x v="11"/>
    <s v="Hospitality-Special Events"/>
    <s v="C"/>
  </r>
  <r>
    <s v="R8040"/>
    <x v="8"/>
    <x v="142"/>
    <x v="117"/>
    <n v="37833.69"/>
    <x v="138"/>
    <s v="FPA80"/>
    <x v="4"/>
    <x v="8"/>
    <x v="5"/>
    <s v="Catering Services/Hospitality"/>
    <x v="16"/>
    <x v="11"/>
    <s v="Hospitality-Special Events"/>
    <s v="C"/>
  </r>
  <r>
    <s v="R8040"/>
    <x v="8"/>
    <x v="142"/>
    <x v="117"/>
    <n v="5820.57"/>
    <x v="138"/>
    <s v="FPA80"/>
    <x v="4"/>
    <x v="8"/>
    <x v="5"/>
    <s v="Catering Services/Hospitality"/>
    <x v="16"/>
    <x v="11"/>
    <s v="Hospitality-Special Events"/>
    <s v="C"/>
  </r>
  <r>
    <s v="R8040"/>
    <x v="8"/>
    <x v="142"/>
    <x v="117"/>
    <n v="53355.21"/>
    <x v="138"/>
    <s v="FPA80"/>
    <x v="4"/>
    <x v="8"/>
    <x v="5"/>
    <s v="Catering Services/Hospitality"/>
    <x v="16"/>
    <x v="11"/>
    <s v="Hospitality-Special Events"/>
    <s v="C"/>
  </r>
  <r>
    <s v="R8040"/>
    <x v="8"/>
    <x v="143"/>
    <x v="87"/>
    <n v="6336.31"/>
    <x v="139"/>
    <s v="FPA80"/>
    <x v="4"/>
    <x v="8"/>
    <x v="5"/>
    <s v="Catering Services/Hospitality"/>
    <x v="16"/>
    <x v="11"/>
    <s v="Hospitality-Special Events"/>
    <s v="C"/>
  </r>
  <r>
    <s v="NGA40"/>
    <x v="17"/>
    <x v="144"/>
    <x v="118"/>
    <n v="41834.949999999997"/>
    <x v="140"/>
    <s v="UCJ08"/>
    <x v="62"/>
    <x v="18"/>
    <x v="4"/>
    <s v="Servers"/>
    <x v="80"/>
    <x v="5"/>
    <s v="Acquis of Computer Hardware"/>
    <s v="C"/>
  </r>
  <r>
    <s v="NGA40"/>
    <x v="17"/>
    <x v="144"/>
    <x v="118"/>
    <n v="46605.33"/>
    <x v="140"/>
    <s v="UCJ08"/>
    <x v="62"/>
    <x v="18"/>
    <x v="4"/>
    <s v="Servers"/>
    <x v="80"/>
    <x v="5"/>
    <s v="Acquis of Computer Hardware"/>
    <s v="C"/>
  </r>
  <r>
    <s v="NGA40"/>
    <x v="17"/>
    <x v="144"/>
    <x v="118"/>
    <n v="22434.83"/>
    <x v="140"/>
    <s v="UCJ08"/>
    <x v="62"/>
    <x v="18"/>
    <x v="4"/>
    <s v="Servers"/>
    <x v="80"/>
    <x v="5"/>
    <s v="Acquis of Computer Hardware"/>
    <s v="C"/>
  </r>
  <r>
    <s v="NGA40"/>
    <x v="17"/>
    <x v="145"/>
    <x v="119"/>
    <n v="3750.12"/>
    <x v="141"/>
    <s v="FPA51"/>
    <x v="19"/>
    <x v="17"/>
    <x v="4"/>
    <s v="IT Supplies"/>
    <x v="81"/>
    <x v="3"/>
    <s v="Acquis of Computer Hardware"/>
    <s v="C"/>
  </r>
  <r>
    <s v="NGA40"/>
    <x v="17"/>
    <x v="145"/>
    <x v="119"/>
    <n v="16573.84"/>
    <x v="141"/>
    <s v="FPA51"/>
    <x v="19"/>
    <x v="17"/>
    <x v="4"/>
    <s v="IT Supplies"/>
    <x v="81"/>
    <x v="3"/>
    <s v="Acquis of Computer Hardware"/>
    <s v="C"/>
  </r>
  <r>
    <s v="NGA40"/>
    <x v="17"/>
    <x v="145"/>
    <x v="119"/>
    <n v="0"/>
    <x v="141"/>
    <s v="FPA51"/>
    <x v="19"/>
    <x v="17"/>
    <x v="4"/>
    <s v="IT Supplies"/>
    <x v="81"/>
    <x v="3"/>
    <s v="Acquis of Computer Hardware"/>
    <s v="C"/>
  </r>
  <r>
    <s v="NGA40"/>
    <x v="17"/>
    <x v="145"/>
    <x v="119"/>
    <n v="1120"/>
    <x v="141"/>
    <s v="FPA51"/>
    <x v="19"/>
    <x v="17"/>
    <x v="4"/>
    <s v="IT Supplies"/>
    <x v="81"/>
    <x v="3"/>
    <s v="Acquis of Computer Hardware"/>
    <s v="C"/>
  </r>
  <r>
    <s v="NGA40"/>
    <x v="17"/>
    <x v="145"/>
    <x v="119"/>
    <n v="13555.54"/>
    <x v="141"/>
    <s v="FPA51"/>
    <x v="19"/>
    <x v="17"/>
    <x v="4"/>
    <s v="IT Supplies"/>
    <x v="81"/>
    <x v="3"/>
    <s v="Acquis of Computer Hardware"/>
    <s v="C"/>
  </r>
  <r>
    <s v="NIC40"/>
    <x v="31"/>
    <x v="146"/>
    <x v="19"/>
    <n v="48700"/>
    <x v="142"/>
    <s v="FIA18"/>
    <x v="63"/>
    <x v="31"/>
    <x v="4"/>
    <s v="Desktops"/>
    <x v="82"/>
    <x v="6"/>
    <s v="Acquis of Computer Hardware"/>
    <s v="C"/>
  </r>
  <r>
    <s v="NIC40"/>
    <x v="31"/>
    <x v="146"/>
    <x v="19"/>
    <n v="4650"/>
    <x v="142"/>
    <s v="FIA18"/>
    <x v="63"/>
    <x v="31"/>
    <x v="4"/>
    <s v="UPS"/>
    <x v="82"/>
    <x v="6"/>
    <s v="Acquis of Computer Hardware"/>
    <s v="C"/>
  </r>
  <r>
    <s v="NGA40"/>
    <x v="17"/>
    <x v="145"/>
    <x v="119"/>
    <n v="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6602.05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901.7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1128.99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280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224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750"/>
    <x v="141"/>
    <s v="FPA90"/>
    <x v="12"/>
    <x v="17"/>
    <x v="4"/>
    <s v="IT Supplies"/>
    <x v="81"/>
    <x v="3"/>
    <s v="Inform Technology Supplies"/>
    <s v="C"/>
  </r>
  <r>
    <s v="NGA40"/>
    <x v="17"/>
    <x v="145"/>
    <x v="119"/>
    <n v="7500"/>
    <x v="141"/>
    <s v="FPA90"/>
    <x v="12"/>
    <x v="17"/>
    <x v="4"/>
    <s v="IT Supplies"/>
    <x v="81"/>
    <x v="3"/>
    <s v="Inform Technology Supplies"/>
    <s v="C"/>
  </r>
  <r>
    <s v="EGY40"/>
    <x v="20"/>
    <x v="147"/>
    <x v="120"/>
    <n v="6737.64"/>
    <x v="143"/>
    <s v="FPA51"/>
    <x v="19"/>
    <x v="21"/>
    <x v="5"/>
    <s v="Office premises rent"/>
    <x v="83"/>
    <x v="23"/>
    <s v="Rent"/>
    <s v="C"/>
  </r>
  <r>
    <s v="EGY40"/>
    <x v="20"/>
    <x v="147"/>
    <x v="120"/>
    <n v="6737.64"/>
    <x v="143"/>
    <s v="FPA51"/>
    <x v="19"/>
    <x v="21"/>
    <x v="5"/>
    <s v="Office premises rent"/>
    <x v="83"/>
    <x v="23"/>
    <s v="Rent"/>
    <s v="C"/>
  </r>
  <r>
    <s v="EGY40"/>
    <x v="20"/>
    <x v="147"/>
    <x v="120"/>
    <n v="6737.64"/>
    <x v="143"/>
    <s v="FPA51"/>
    <x v="19"/>
    <x v="21"/>
    <x v="5"/>
    <s v="Office premises rent"/>
    <x v="83"/>
    <x v="23"/>
    <s v="Rent"/>
    <s v="C"/>
  </r>
  <r>
    <s v="EGY40"/>
    <x v="20"/>
    <x v="147"/>
    <x v="120"/>
    <n v="7127.43"/>
    <x v="143"/>
    <s v="FPA51"/>
    <x v="19"/>
    <x v="21"/>
    <x v="5"/>
    <s v="Office premises rent"/>
    <x v="83"/>
    <x v="23"/>
    <s v="Rent"/>
    <s v="C"/>
  </r>
  <r>
    <s v="EGY40"/>
    <x v="20"/>
    <x v="147"/>
    <x v="120"/>
    <n v="10691.13"/>
    <x v="143"/>
    <s v="FPA90"/>
    <x v="12"/>
    <x v="21"/>
    <x v="5"/>
    <s v="Office premises rent"/>
    <x v="83"/>
    <x v="23"/>
    <s v="Rent"/>
    <s v="C"/>
  </r>
  <r>
    <s v="EGY40"/>
    <x v="20"/>
    <x v="147"/>
    <x v="120"/>
    <n v="5053.2299999999996"/>
    <x v="143"/>
    <s v="FPA90"/>
    <x v="12"/>
    <x v="21"/>
    <x v="5"/>
    <s v="Office premises rent"/>
    <x v="83"/>
    <x v="23"/>
    <s v="Rent"/>
    <s v="C"/>
  </r>
  <r>
    <s v="EGY40"/>
    <x v="20"/>
    <x v="147"/>
    <x v="120"/>
    <n v="10106.469999999999"/>
    <x v="143"/>
    <s v="FPA90"/>
    <x v="12"/>
    <x v="21"/>
    <x v="5"/>
    <s v="Office premises rent"/>
    <x v="83"/>
    <x v="23"/>
    <s v="Rent"/>
    <s v="C"/>
  </r>
  <r>
    <s v="EGY40"/>
    <x v="20"/>
    <x v="147"/>
    <x v="120"/>
    <n v="10106.469999999999"/>
    <x v="143"/>
    <s v="FPA90"/>
    <x v="12"/>
    <x v="21"/>
    <x v="5"/>
    <s v="Office premises rent"/>
    <x v="83"/>
    <x v="23"/>
    <s v="Rent"/>
    <s v="C"/>
  </r>
  <r>
    <s v="EGY40"/>
    <x v="20"/>
    <x v="147"/>
    <x v="120"/>
    <n v="10106.469999999999"/>
    <x v="143"/>
    <s v="FPA90"/>
    <x v="12"/>
    <x v="21"/>
    <x v="5"/>
    <s v="Office premises rent"/>
    <x v="83"/>
    <x v="23"/>
    <s v="Rent"/>
    <s v="C"/>
  </r>
  <r>
    <s v="EGY40"/>
    <x v="20"/>
    <x v="147"/>
    <x v="120"/>
    <n v="5053.2299999999996"/>
    <x v="143"/>
    <s v="FPA90"/>
    <x v="12"/>
    <x v="21"/>
    <x v="5"/>
    <s v="Office premises rent"/>
    <x v="83"/>
    <x v="23"/>
    <s v="Rent"/>
    <s v="C"/>
  </r>
  <r>
    <s v="EGY40"/>
    <x v="20"/>
    <x v="147"/>
    <x v="120"/>
    <n v="5053.2299999999996"/>
    <x v="143"/>
    <s v="FPA90"/>
    <x v="12"/>
    <x v="21"/>
    <x v="5"/>
    <s v="Office premises rent"/>
    <x v="83"/>
    <x v="23"/>
    <s v="Rent"/>
    <s v="C"/>
  </r>
  <r>
    <s v="EGY40"/>
    <x v="20"/>
    <x v="147"/>
    <x v="120"/>
    <n v="5053.2299999999996"/>
    <x v="143"/>
    <s v="FPA90"/>
    <x v="12"/>
    <x v="21"/>
    <x v="5"/>
    <s v="Office premises rent"/>
    <x v="83"/>
    <x v="23"/>
    <s v="Rent"/>
    <s v="C"/>
  </r>
  <r>
    <s v="EGY40"/>
    <x v="20"/>
    <x v="147"/>
    <x v="120"/>
    <n v="5345.57"/>
    <x v="143"/>
    <s v="FPA90"/>
    <x v="12"/>
    <x v="21"/>
    <x v="5"/>
    <s v="Office premises rent"/>
    <x v="83"/>
    <x v="23"/>
    <s v="Rent"/>
    <s v="C"/>
  </r>
  <r>
    <s v="EGY40"/>
    <x v="20"/>
    <x v="147"/>
    <x v="120"/>
    <n v="5345.57"/>
    <x v="143"/>
    <s v="FPA90"/>
    <x v="12"/>
    <x v="21"/>
    <x v="5"/>
    <s v="Office premises rent"/>
    <x v="83"/>
    <x v="23"/>
    <s v="Rent"/>
    <s v="C"/>
  </r>
  <r>
    <s v="EGY40"/>
    <x v="20"/>
    <x v="147"/>
    <x v="120"/>
    <n v="5053.2299999999996"/>
    <x v="143"/>
    <s v="FPA90"/>
    <x v="12"/>
    <x v="21"/>
    <x v="5"/>
    <s v="Office premises rent"/>
    <x v="83"/>
    <x v="23"/>
    <s v="Rent"/>
    <s v="C"/>
  </r>
  <r>
    <s v="EGY40"/>
    <x v="20"/>
    <x v="147"/>
    <x v="120"/>
    <n v="5053.2299999999996"/>
    <x v="143"/>
    <s v="FPA90"/>
    <x v="12"/>
    <x v="21"/>
    <x v="5"/>
    <s v="Office premises rent"/>
    <x v="83"/>
    <x v="23"/>
    <s v="Rent"/>
    <s v="C"/>
  </r>
  <r>
    <s v="EGY40"/>
    <x v="20"/>
    <x v="148"/>
    <x v="121"/>
    <n v="6347.86"/>
    <x v="144"/>
    <s v="FPA51"/>
    <x v="19"/>
    <x v="21"/>
    <x v="5"/>
    <s v="Office premises rent"/>
    <x v="83"/>
    <x v="23"/>
    <s v="Rent"/>
    <s v="C"/>
  </r>
  <r>
    <s v="EGY40"/>
    <x v="20"/>
    <x v="148"/>
    <x v="121"/>
    <n v="6320.58"/>
    <x v="144"/>
    <s v="FPA51"/>
    <x v="19"/>
    <x v="21"/>
    <x v="5"/>
    <s v="Office premises rent"/>
    <x v="83"/>
    <x v="23"/>
    <s v="Rent"/>
    <s v="C"/>
  </r>
  <r>
    <s v="EGY40"/>
    <x v="20"/>
    <x v="148"/>
    <x v="121"/>
    <n v="6347.86"/>
    <x v="144"/>
    <s v="FPA51"/>
    <x v="19"/>
    <x v="21"/>
    <x v="5"/>
    <s v="Office premises rent"/>
    <x v="83"/>
    <x v="23"/>
    <s v="Rent"/>
    <s v="C"/>
  </r>
  <r>
    <s v="EGY40"/>
    <x v="20"/>
    <x v="148"/>
    <x v="121"/>
    <n v="6737.64"/>
    <x v="144"/>
    <s v="FPA51"/>
    <x v="19"/>
    <x v="21"/>
    <x v="5"/>
    <s v="Office premises rent"/>
    <x v="83"/>
    <x v="23"/>
    <s v="Rent"/>
    <s v="C"/>
  </r>
  <r>
    <s v="EGY40"/>
    <x v="20"/>
    <x v="148"/>
    <x v="121"/>
    <n v="20212.93"/>
    <x v="144"/>
    <s v="FPA90"/>
    <x v="12"/>
    <x v="21"/>
    <x v="5"/>
    <s v="Office premises rent"/>
    <x v="83"/>
    <x v="23"/>
    <s v="Rent"/>
    <s v="C"/>
  </r>
  <r>
    <s v="EGY40"/>
    <x v="20"/>
    <x v="148"/>
    <x v="121"/>
    <n v="18961.73"/>
    <x v="144"/>
    <s v="FPA90"/>
    <x v="12"/>
    <x v="21"/>
    <x v="5"/>
    <s v="Office premises rent"/>
    <x v="83"/>
    <x v="23"/>
    <s v="Rent"/>
    <s v="C"/>
  </r>
  <r>
    <s v="EGY40"/>
    <x v="20"/>
    <x v="148"/>
    <x v="121"/>
    <n v="19043.59"/>
    <x v="144"/>
    <s v="FPA90"/>
    <x v="12"/>
    <x v="21"/>
    <x v="5"/>
    <s v="Office premises rent"/>
    <x v="83"/>
    <x v="23"/>
    <s v="Rent"/>
    <s v="C"/>
  </r>
  <r>
    <s v="EGY40"/>
    <x v="20"/>
    <x v="148"/>
    <x v="121"/>
    <n v="19043.59"/>
    <x v="144"/>
    <s v="FPA90"/>
    <x v="12"/>
    <x v="21"/>
    <x v="5"/>
    <s v="Office premises rent"/>
    <x v="83"/>
    <x v="23"/>
    <s v="Rent"/>
    <s v="C"/>
  </r>
  <r>
    <s v="GMB40"/>
    <x v="32"/>
    <x v="149"/>
    <x v="7"/>
    <n v="5001.55"/>
    <x v="145"/>
    <s v="ZZT05"/>
    <x v="2"/>
    <x v="32"/>
    <x v="5"/>
    <s v="Office premises rent"/>
    <x v="84"/>
    <x v="37"/>
    <s v="Rent"/>
    <s v="C"/>
  </r>
  <r>
    <s v="GMB40"/>
    <x v="32"/>
    <x v="149"/>
    <x v="7"/>
    <n v="5001.55"/>
    <x v="145"/>
    <s v="FPA51"/>
    <x v="19"/>
    <x v="32"/>
    <x v="5"/>
    <s v="Office premises rent"/>
    <x v="84"/>
    <x v="37"/>
    <s v="Rent"/>
    <s v="C"/>
  </r>
  <r>
    <s v="GMB40"/>
    <x v="32"/>
    <x v="149"/>
    <x v="7"/>
    <n v="5001.55"/>
    <x v="145"/>
    <s v="FPA90"/>
    <x v="12"/>
    <x v="32"/>
    <x v="5"/>
    <s v="Office premises rent"/>
    <x v="84"/>
    <x v="37"/>
    <s v="Rent"/>
    <s v="C"/>
  </r>
  <r>
    <s v="GMB40"/>
    <x v="32"/>
    <x v="149"/>
    <x v="7"/>
    <n v="10003.1"/>
    <x v="145"/>
    <s v="FPA90"/>
    <x v="12"/>
    <x v="32"/>
    <x v="5"/>
    <s v="Office premises rent"/>
    <x v="84"/>
    <x v="37"/>
    <s v="Rent"/>
    <s v="C"/>
  </r>
  <r>
    <s v="GMB40"/>
    <x v="32"/>
    <x v="149"/>
    <x v="7"/>
    <n v="15004.65"/>
    <x v="145"/>
    <s v="FPA90"/>
    <x v="12"/>
    <x v="32"/>
    <x v="5"/>
    <s v="Office premises rent"/>
    <x v="84"/>
    <x v="37"/>
    <s v="Rent"/>
    <s v="C"/>
  </r>
  <r>
    <s v="GMB40"/>
    <x v="32"/>
    <x v="149"/>
    <x v="7"/>
    <n v="5001.55"/>
    <x v="145"/>
    <s v="FPA90"/>
    <x v="12"/>
    <x v="32"/>
    <x v="5"/>
    <s v="Office premises rent"/>
    <x v="84"/>
    <x v="37"/>
    <s v="Rent"/>
    <s v="C"/>
  </r>
  <r>
    <s v="GMB40"/>
    <x v="32"/>
    <x v="149"/>
    <x v="7"/>
    <n v="10003.1"/>
    <x v="145"/>
    <s v="FPA90"/>
    <x v="12"/>
    <x v="32"/>
    <x v="5"/>
    <s v="Office premises rent"/>
    <x v="84"/>
    <x v="37"/>
    <s v="Rent"/>
    <s v="C"/>
  </r>
  <r>
    <s v="LBR40"/>
    <x v="33"/>
    <x v="150"/>
    <x v="122"/>
    <n v="18227.04"/>
    <x v="146"/>
    <s v="FPA51"/>
    <x v="19"/>
    <x v="33"/>
    <x v="5"/>
    <s v="Office premises rent"/>
    <x v="85"/>
    <x v="38"/>
    <s v="Rent"/>
    <s v="C"/>
  </r>
  <r>
    <s v="LBR40"/>
    <x v="33"/>
    <x v="150"/>
    <x v="122"/>
    <n v="10000"/>
    <x v="146"/>
    <s v="UZJ14"/>
    <x v="64"/>
    <x v="33"/>
    <x v="5"/>
    <s v="Office premises rent"/>
    <x v="85"/>
    <x v="38"/>
    <s v="Rent"/>
    <s v="C"/>
  </r>
  <r>
    <s v="LBR40"/>
    <x v="33"/>
    <x v="150"/>
    <x v="122"/>
    <n v="20000"/>
    <x v="146"/>
    <s v="FPA90"/>
    <x v="12"/>
    <x v="33"/>
    <x v="5"/>
    <s v="Office premises rent"/>
    <x v="85"/>
    <x v="38"/>
    <s v="Rent"/>
    <s v="C"/>
  </r>
  <r>
    <s v="LBR40"/>
    <x v="33"/>
    <x v="150"/>
    <x v="122"/>
    <n v="10000"/>
    <x v="146"/>
    <s v="FPA90"/>
    <x v="12"/>
    <x v="33"/>
    <x v="5"/>
    <s v="Office premises rent"/>
    <x v="85"/>
    <x v="38"/>
    <s v="Rent"/>
    <s v="C"/>
  </r>
  <r>
    <s v="LBR40"/>
    <x v="33"/>
    <x v="150"/>
    <x v="122"/>
    <n v="21020.959999999999"/>
    <x v="146"/>
    <s v="FPA90"/>
    <x v="12"/>
    <x v="33"/>
    <x v="5"/>
    <s v="Office premises rent"/>
    <x v="85"/>
    <x v="38"/>
    <s v="Rent"/>
    <s v="C"/>
  </r>
  <r>
    <s v="LBR40"/>
    <x v="33"/>
    <x v="151"/>
    <x v="123"/>
    <n v="14989.92"/>
    <x v="147"/>
    <s v="FPA51"/>
    <x v="19"/>
    <x v="33"/>
    <x v="5"/>
    <s v="Office premises rent"/>
    <x v="85"/>
    <x v="38"/>
    <s v="Rent"/>
    <s v="C"/>
  </r>
  <r>
    <s v="LBR40"/>
    <x v="33"/>
    <x v="151"/>
    <x v="123"/>
    <n v="53146.080000000002"/>
    <x v="147"/>
    <s v="FPA90"/>
    <x v="12"/>
    <x v="33"/>
    <x v="5"/>
    <s v="Office premises rent"/>
    <x v="85"/>
    <x v="38"/>
    <s v="Rent"/>
    <s v="C"/>
  </r>
  <r>
    <s v="PAK40"/>
    <x v="14"/>
    <x v="152"/>
    <x v="124"/>
    <n v="141201.68"/>
    <x v="148"/>
    <s v="FPA90"/>
    <x v="12"/>
    <x v="14"/>
    <x v="5"/>
    <s v="Office premises rent"/>
    <x v="86"/>
    <x v="18"/>
    <s v="Rent"/>
    <s v="C"/>
  </r>
  <r>
    <s v="PAK40"/>
    <x v="14"/>
    <x v="152"/>
    <x v="124"/>
    <n v="12607.29"/>
    <x v="148"/>
    <s v="FPA90"/>
    <x v="12"/>
    <x v="14"/>
    <x v="5"/>
    <s v="Office premises rent"/>
    <x v="86"/>
    <x v="18"/>
    <s v="Rent"/>
    <s v="C"/>
  </r>
  <r>
    <s v="PAK40"/>
    <x v="14"/>
    <x v="152"/>
    <x v="124"/>
    <n v="11349.08"/>
    <x v="148"/>
    <s v="FPA90"/>
    <x v="12"/>
    <x v="14"/>
    <x v="5"/>
    <s v="Office premises rent"/>
    <x v="86"/>
    <x v="18"/>
    <s v="Rent"/>
    <s v="C"/>
  </r>
  <r>
    <s v="PAK40"/>
    <x v="14"/>
    <x v="152"/>
    <x v="124"/>
    <n v="47907.71"/>
    <x v="148"/>
    <s v="FPA90"/>
    <x v="12"/>
    <x v="14"/>
    <x v="5"/>
    <s v="Office premises rent"/>
    <x v="86"/>
    <x v="18"/>
    <s v="Rent"/>
    <s v="C"/>
  </r>
  <r>
    <s v="PAK40"/>
    <x v="14"/>
    <x v="152"/>
    <x v="124"/>
    <n v="39080.089999999997"/>
    <x v="148"/>
    <s v="FPA51"/>
    <x v="19"/>
    <x v="14"/>
    <x v="5"/>
    <s v="Office premises rent"/>
    <x v="86"/>
    <x v="18"/>
    <s v="Rent"/>
    <s v="C"/>
  </r>
  <r>
    <s v="PAK40"/>
    <x v="14"/>
    <x v="153"/>
    <x v="125"/>
    <n v="161282"/>
    <x v="149"/>
    <s v="FPA90"/>
    <x v="12"/>
    <x v="14"/>
    <x v="5"/>
    <s v="Office premises rent"/>
    <x v="86"/>
    <x v="18"/>
    <s v="Rent"/>
    <s v="C"/>
  </r>
  <r>
    <s v="PAK40"/>
    <x v="14"/>
    <x v="153"/>
    <x v="125"/>
    <n v="36108"/>
    <x v="149"/>
    <s v="FPA90"/>
    <x v="12"/>
    <x v="14"/>
    <x v="5"/>
    <s v="Office premises rent"/>
    <x v="86"/>
    <x v="18"/>
    <s v="Rent"/>
    <s v="C"/>
  </r>
  <r>
    <s v="PAK40"/>
    <x v="14"/>
    <x v="153"/>
    <x v="125"/>
    <n v="26479"/>
    <x v="149"/>
    <s v="FPA90"/>
    <x v="12"/>
    <x v="14"/>
    <x v="5"/>
    <s v="Office premises rent"/>
    <x v="86"/>
    <x v="18"/>
    <s v="Rent"/>
    <s v="C"/>
  </r>
  <r>
    <s v="PAK40"/>
    <x v="14"/>
    <x v="153"/>
    <x v="125"/>
    <n v="16850"/>
    <x v="149"/>
    <s v="FPA90"/>
    <x v="12"/>
    <x v="14"/>
    <x v="5"/>
    <s v="Office premises rent"/>
    <x v="86"/>
    <x v="18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5559.39"/>
    <x v="150"/>
    <s v="FPA32"/>
    <x v="3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12936.3"/>
    <x v="150"/>
    <s v="FPA31"/>
    <x v="5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13684.65"/>
    <x v="150"/>
    <s v="FPA31"/>
    <x v="5"/>
    <x v="20"/>
    <x v="5"/>
    <s v="Office premises rent"/>
    <x v="83"/>
    <x v="23"/>
    <s v="Rent"/>
    <s v="C"/>
  </r>
  <r>
    <s v="R5040"/>
    <x v="19"/>
    <x v="154"/>
    <x v="126"/>
    <n v="5255.36"/>
    <x v="150"/>
    <s v="FPA32"/>
    <x v="3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223.4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4"/>
    <x v="126"/>
    <n v="2352.0500000000002"/>
    <x v="150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6758.310000000001"/>
    <x v="151"/>
    <s v="FPA31"/>
    <x v="5"/>
    <x v="20"/>
    <x v="5"/>
    <s v="Office premises rent"/>
    <x v="83"/>
    <x v="23"/>
    <s v="Rent"/>
    <s v="C"/>
  </r>
  <r>
    <s v="R5040"/>
    <x v="19"/>
    <x v="155"/>
    <x v="121"/>
    <n v="17787.439999999999"/>
    <x v="151"/>
    <s v="FPA31"/>
    <x v="5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6686.3"/>
    <x v="151"/>
    <s v="FPA31"/>
    <x v="5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617.03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6758.310000000001"/>
    <x v="151"/>
    <s v="FPA31"/>
    <x v="5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R5040"/>
    <x v="19"/>
    <x v="155"/>
    <x v="121"/>
    <n v="1516.94"/>
    <x v="151"/>
    <s v="FPA80"/>
    <x v="4"/>
    <x v="20"/>
    <x v="5"/>
    <s v="Office premises rent"/>
    <x v="83"/>
    <x v="23"/>
    <s v="Rent"/>
    <s v="C"/>
  </r>
  <r>
    <s v="R5040"/>
    <x v="19"/>
    <x v="155"/>
    <x v="121"/>
    <n v="1523.49"/>
    <x v="151"/>
    <s v="FPA80"/>
    <x v="4"/>
    <x v="20"/>
    <x v="5"/>
    <s v="Office premises rent"/>
    <x v="83"/>
    <x v="23"/>
    <s v="Rent"/>
    <s v="C"/>
  </r>
  <r>
    <s v="ARG40"/>
    <x v="34"/>
    <x v="156"/>
    <x v="127"/>
    <n v="5000.9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5000.9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3906.46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4167.4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4167.4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4167.4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4167.4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5000.9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4146.66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5000.9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5000.99"/>
    <x v="152"/>
    <s v="FPA90"/>
    <x v="12"/>
    <x v="34"/>
    <x v="5"/>
    <s v="Custodial &amp; Cleaning Services"/>
    <x v="87"/>
    <x v="39"/>
    <s v="Custodial &amp; Cleaning Services"/>
    <s v="C"/>
  </r>
  <r>
    <s v="ARG40"/>
    <x v="34"/>
    <x v="156"/>
    <x v="127"/>
    <n v="5000.99"/>
    <x v="152"/>
    <s v="FPA90"/>
    <x v="12"/>
    <x v="34"/>
    <x v="5"/>
    <s v="Custodial &amp; Cleaning Services"/>
    <x v="87"/>
    <x v="39"/>
    <s v="Custodial &amp; Cleaning Services"/>
    <s v="C"/>
  </r>
  <r>
    <s v="NER40"/>
    <x v="4"/>
    <x v="157"/>
    <x v="11"/>
    <n v="9358.16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62285.56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39512.230000000003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5198.9799999999996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5198.9799999999996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28176.66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39512.230000000003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18716.32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NER40"/>
    <x v="4"/>
    <x v="157"/>
    <x v="11"/>
    <n v="0"/>
    <x v="153"/>
    <s v="3FPA6"/>
    <x v="65"/>
    <x v="4"/>
    <x v="5"/>
    <s v="Construction"/>
    <x v="88"/>
    <x v="40"/>
    <s v="Premises Alternations"/>
    <s v="D"/>
  </r>
  <r>
    <s v="YEM40"/>
    <x v="16"/>
    <x v="158"/>
    <x v="104"/>
    <n v="68045"/>
    <x v="154"/>
    <s v="FPA22"/>
    <x v="13"/>
    <x v="16"/>
    <x v="5"/>
    <s v="Office premises purchase"/>
    <x v="89"/>
    <x v="41"/>
    <s v="Reinforcement of premises"/>
    <s v="C"/>
  </r>
  <r>
    <s v="YEM40"/>
    <x v="16"/>
    <x v="158"/>
    <x v="104"/>
    <n v="68045"/>
    <x v="154"/>
    <s v="FPA22"/>
    <x v="13"/>
    <x v="16"/>
    <x v="5"/>
    <s v="Office premises purchase"/>
    <x v="89"/>
    <x v="41"/>
    <s v="Reinforcement of premises"/>
    <s v="C"/>
  </r>
  <r>
    <s v="CIV40"/>
    <x v="35"/>
    <x v="159"/>
    <x v="62"/>
    <n v="3654.1"/>
    <x v="155"/>
    <s v="FPA90"/>
    <x v="12"/>
    <x v="35"/>
    <x v="0"/>
    <s v="Maintenance of Vehicles"/>
    <x v="90"/>
    <x v="42"/>
    <s v="Maint, Oper of Transport Equip"/>
    <s v="C"/>
  </r>
  <r>
    <s v="CIV40"/>
    <x v="35"/>
    <x v="159"/>
    <x v="62"/>
    <n v="4057.75"/>
    <x v="155"/>
    <s v="FPA90"/>
    <x v="12"/>
    <x v="35"/>
    <x v="0"/>
    <s v="Maintenance of Vehicles"/>
    <x v="90"/>
    <x v="42"/>
    <s v="Maint, Oper of Transport Equip"/>
    <s v="C"/>
  </r>
  <r>
    <s v="CIV40"/>
    <x v="35"/>
    <x v="159"/>
    <x v="62"/>
    <n v="40318.39"/>
    <x v="155"/>
    <s v="FPA90"/>
    <x v="12"/>
    <x v="35"/>
    <x v="0"/>
    <s v="Maintenance of Vehicles"/>
    <x v="90"/>
    <x v="42"/>
    <s v="Maint, Oper of Transport Equip"/>
    <s v="C"/>
  </r>
  <r>
    <s v="CIV40"/>
    <x v="35"/>
    <x v="159"/>
    <x v="62"/>
    <n v="2247.2199999999998"/>
    <x v="155"/>
    <s v="FPA90"/>
    <x v="12"/>
    <x v="35"/>
    <x v="0"/>
    <s v="Maintenance of Vehicles"/>
    <x v="90"/>
    <x v="42"/>
    <s v="Maint, Oper of Transport Equip"/>
    <s v="C"/>
  </r>
  <r>
    <s v="CIV40"/>
    <x v="35"/>
    <x v="159"/>
    <x v="62"/>
    <n v="8723.7199999999993"/>
    <x v="155"/>
    <s v="CIA01"/>
    <x v="66"/>
    <x v="35"/>
    <x v="0"/>
    <s v="Maintenance of Vehicles"/>
    <x v="90"/>
    <x v="42"/>
    <s v="Maint, Oper of Transport Equip"/>
    <s v="C"/>
  </r>
  <r>
    <s v="ZWE40"/>
    <x v="7"/>
    <x v="160"/>
    <x v="104"/>
    <n v="41800"/>
    <x v="156"/>
    <s v="FPA90"/>
    <x v="12"/>
    <x v="7"/>
    <x v="0"/>
    <s v="Maintenance of Vehicles"/>
    <x v="91"/>
    <x v="10"/>
    <s v="Maint, Oper of Transport Equip"/>
    <s v="C"/>
  </r>
  <r>
    <s v="ZWE40"/>
    <x v="7"/>
    <x v="160"/>
    <x v="104"/>
    <n v="30000"/>
    <x v="156"/>
    <s v="FPA90"/>
    <x v="12"/>
    <x v="7"/>
    <x v="0"/>
    <s v="Maintenance of Vehicles"/>
    <x v="91"/>
    <x v="10"/>
    <s v="Maint, Oper of Transport Equip"/>
    <s v="C"/>
  </r>
  <r>
    <s v="IRQ40"/>
    <x v="9"/>
    <x v="161"/>
    <x v="128"/>
    <n v="2462.6799999999998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170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88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2359.71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3467.68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1772.55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13000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1787.68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3110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317.68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317.68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2115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250"/>
    <x v="157"/>
    <s v="FPA90"/>
    <x v="12"/>
    <x v="9"/>
    <x v="5"/>
    <s v="Services provided by companies"/>
    <x v="17"/>
    <x v="3"/>
    <s v="Reimb to UN for Supp Srvs"/>
    <s v="C"/>
  </r>
  <r>
    <s v="IRQ40"/>
    <x v="9"/>
    <x v="161"/>
    <x v="128"/>
    <n v="42996.959999999999"/>
    <x v="157"/>
    <s v="FPA51"/>
    <x v="19"/>
    <x v="9"/>
    <x v="5"/>
    <s v="Services provided by companies"/>
    <x v="17"/>
    <x v="3"/>
    <s v="Reimb to UN for Supp Srvs"/>
    <s v="C"/>
  </r>
  <r>
    <s v="IRQ40"/>
    <x v="9"/>
    <x v="161"/>
    <x v="128"/>
    <n v="25696.33"/>
    <x v="157"/>
    <s v="3006E"/>
    <x v="56"/>
    <x v="9"/>
    <x v="5"/>
    <s v="Services provided by companies"/>
    <x v="17"/>
    <x v="3"/>
    <s v="Reimb to UN for Supp Srvs"/>
    <s v="C"/>
  </r>
  <r>
    <s v="IRQ40"/>
    <x v="9"/>
    <x v="162"/>
    <x v="129"/>
    <n v="30573.35"/>
    <x v="158"/>
    <s v="UIA10"/>
    <x v="20"/>
    <x v="9"/>
    <x v="5"/>
    <s v="Services provided by companies"/>
    <x v="17"/>
    <x v="3"/>
    <s v="Reimb to UN for Supp Srvs"/>
    <s v="C"/>
  </r>
  <r>
    <s v="IRQ40"/>
    <x v="9"/>
    <x v="162"/>
    <x v="129"/>
    <n v="59000"/>
    <x v="158"/>
    <s v="UIA10"/>
    <x v="20"/>
    <x v="9"/>
    <x v="5"/>
    <s v="Services provided by companies"/>
    <x v="17"/>
    <x v="3"/>
    <s v="Reimb to UN for Supp Srvs"/>
    <s v="C"/>
  </r>
  <r>
    <s v="IRQ40"/>
    <x v="9"/>
    <x v="162"/>
    <x v="129"/>
    <n v="30000"/>
    <x v="158"/>
    <s v="UIA10"/>
    <x v="20"/>
    <x v="9"/>
    <x v="5"/>
    <s v="Services provided by companies"/>
    <x v="17"/>
    <x v="3"/>
    <s v="Reimb to UN for Supp Srvs"/>
    <s v="C"/>
  </r>
  <r>
    <s v="IRQ40"/>
    <x v="9"/>
    <x v="162"/>
    <x v="129"/>
    <n v="6390"/>
    <x v="158"/>
    <s v="FPA51"/>
    <x v="19"/>
    <x v="9"/>
    <x v="5"/>
    <s v="Services provided by companies"/>
    <x v="17"/>
    <x v="3"/>
    <s v="Reimb to UN for Supp Srvs"/>
    <s v="C"/>
  </r>
  <r>
    <s v="IRQ40"/>
    <x v="9"/>
    <x v="162"/>
    <x v="129"/>
    <n v="6390.76"/>
    <x v="158"/>
    <s v="FPA90"/>
    <x v="12"/>
    <x v="9"/>
    <x v="5"/>
    <s v="Services provided by companies"/>
    <x v="17"/>
    <x v="3"/>
    <s v="Reimb to UN for Supp Srvs"/>
    <s v="C"/>
  </r>
  <r>
    <s v="IRQ40"/>
    <x v="9"/>
    <x v="162"/>
    <x v="129"/>
    <n v="59150"/>
    <x v="158"/>
    <s v="FPA90"/>
    <x v="12"/>
    <x v="9"/>
    <x v="5"/>
    <s v="Services provided by companies"/>
    <x v="17"/>
    <x v="3"/>
    <s v="Reimb to UN for Supp Srvs"/>
    <s v="C"/>
  </r>
  <r>
    <s v="IRQ40"/>
    <x v="9"/>
    <x v="163"/>
    <x v="130"/>
    <n v="9021"/>
    <x v="159"/>
    <s v="FPA90"/>
    <x v="12"/>
    <x v="9"/>
    <x v="2"/>
    <s v="Consultants and contractors"/>
    <x v="17"/>
    <x v="3"/>
    <s v="Reimb to UN for Supp Srvs"/>
    <s v="C"/>
  </r>
  <r>
    <s v="IRQ40"/>
    <x v="9"/>
    <x v="163"/>
    <x v="130"/>
    <n v="18050"/>
    <x v="159"/>
    <s v="FPA90"/>
    <x v="12"/>
    <x v="9"/>
    <x v="2"/>
    <s v="Consultants and contractors"/>
    <x v="17"/>
    <x v="3"/>
    <s v="Reimb to UN for Supp Srvs"/>
    <s v="C"/>
  </r>
  <r>
    <s v="IRQ40"/>
    <x v="9"/>
    <x v="163"/>
    <x v="130"/>
    <n v="9025"/>
    <x v="159"/>
    <s v="FPA90"/>
    <x v="12"/>
    <x v="9"/>
    <x v="2"/>
    <s v="Consultants and contractors"/>
    <x v="17"/>
    <x v="3"/>
    <s v="Reimb to UN for Supp Srvs"/>
    <s v="C"/>
  </r>
  <r>
    <s v="IRQ40"/>
    <x v="9"/>
    <x v="163"/>
    <x v="130"/>
    <n v="9025"/>
    <x v="159"/>
    <s v="FPA90"/>
    <x v="12"/>
    <x v="9"/>
    <x v="2"/>
    <s v="Consultants and contractors"/>
    <x v="17"/>
    <x v="3"/>
    <s v="Reimb to UN for Supp Srvs"/>
    <s v="C"/>
  </r>
  <r>
    <s v="IRQ40"/>
    <x v="9"/>
    <x v="163"/>
    <x v="130"/>
    <n v="9021"/>
    <x v="159"/>
    <s v="UIA02"/>
    <x v="67"/>
    <x v="9"/>
    <x v="2"/>
    <s v="Consultants and contractors"/>
    <x v="17"/>
    <x v="3"/>
    <s v="Reimb to UN for Supp Srvs"/>
    <s v="C"/>
  </r>
  <r>
    <s v="IND40"/>
    <x v="5"/>
    <x v="44"/>
    <x v="36"/>
    <n v="4296.38"/>
    <x v="43"/>
    <s v="FPA90"/>
    <x v="12"/>
    <x v="5"/>
    <x v="2"/>
    <s v="Consultants - Local -Technical"/>
    <x v="31"/>
    <x v="8"/>
    <s v="Management and Reporting Srvs"/>
    <s v="C"/>
  </r>
  <r>
    <s v="EGY40"/>
    <x v="20"/>
    <x v="164"/>
    <x v="131"/>
    <n v="6152.99"/>
    <x v="160"/>
    <s v="ZZJ29"/>
    <x v="68"/>
    <x v="21"/>
    <x v="5"/>
    <s v="Audio-visual productions"/>
    <x v="92"/>
    <x v="23"/>
    <s v="Audio Visual Productions"/>
    <s v="C"/>
  </r>
  <r>
    <s v="EGY40"/>
    <x v="20"/>
    <x v="164"/>
    <x v="131"/>
    <n v="12305.97"/>
    <x v="160"/>
    <s v="ZZJ29"/>
    <x v="68"/>
    <x v="21"/>
    <x v="5"/>
    <s v="Audio-visual productions"/>
    <x v="92"/>
    <x v="23"/>
    <s v="Audio Visual Productions"/>
    <s v="C"/>
  </r>
  <r>
    <s v="EGY40"/>
    <x v="20"/>
    <x v="164"/>
    <x v="131"/>
    <n v="12305.97"/>
    <x v="160"/>
    <s v="ZZJ29"/>
    <x v="68"/>
    <x v="21"/>
    <x v="5"/>
    <s v="Audio-visual productions"/>
    <x v="92"/>
    <x v="23"/>
    <s v="Audio Visual Productions"/>
    <s v="C"/>
  </r>
  <r>
    <s v="EGY40"/>
    <x v="20"/>
    <x v="164"/>
    <x v="131"/>
    <n v="12305.97"/>
    <x v="160"/>
    <s v="ZZJ29"/>
    <x v="68"/>
    <x v="21"/>
    <x v="5"/>
    <s v="Audio-visual productions"/>
    <x v="92"/>
    <x v="23"/>
    <s v="Audio Visual Productions"/>
    <s v="C"/>
  </r>
  <r>
    <s v="EGY40"/>
    <x v="20"/>
    <x v="164"/>
    <x v="131"/>
    <n v="18458.96"/>
    <x v="160"/>
    <s v="ZZJ29"/>
    <x v="68"/>
    <x v="21"/>
    <x v="5"/>
    <s v="Audio-visual productions"/>
    <x v="92"/>
    <x v="23"/>
    <s v="Audio Visual Productions"/>
    <s v="C"/>
  </r>
  <r>
    <s v="AFG40"/>
    <x v="2"/>
    <x v="165"/>
    <x v="132"/>
    <n v="350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33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720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21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835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1600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839.99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18160.009999999998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18165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180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1800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5760"/>
    <x v="161"/>
    <s v="JPA22"/>
    <x v="8"/>
    <x v="2"/>
    <x v="5"/>
    <s v="Printing and Publication"/>
    <x v="93"/>
    <x v="15"/>
    <s v="Printing and Publications"/>
    <s v="D"/>
  </r>
  <r>
    <s v="AFG40"/>
    <x v="2"/>
    <x v="165"/>
    <x v="132"/>
    <n v="0"/>
    <x v="161"/>
    <s v="JPA22"/>
    <x v="8"/>
    <x v="2"/>
    <x v="5"/>
    <s v="Printing and Publication"/>
    <x v="93"/>
    <x v="15"/>
    <s v="Printing and Publications"/>
    <s v="D"/>
  </r>
  <r>
    <s v="MMR40"/>
    <x v="23"/>
    <x v="166"/>
    <x v="44"/>
    <n v="50603.25"/>
    <x v="162"/>
    <s v="DEE04"/>
    <x v="36"/>
    <x v="36"/>
    <x v="5"/>
    <s v="Audio-visual productions"/>
    <x v="5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26152.28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12873.1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791.88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446.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15431.47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7512.69"/>
    <x v="163"/>
    <s v="ZZM13"/>
    <x v="69"/>
    <x v="36"/>
    <x v="5"/>
    <s v="Printing and Publication"/>
    <x v="94"/>
    <x v="27"/>
    <s v="Printing and Publications"/>
    <s v="C"/>
  </r>
  <r>
    <s v="MMR40"/>
    <x v="23"/>
    <x v="167"/>
    <x v="133"/>
    <n v="791.88"/>
    <x v="163"/>
    <s v="ZZM13"/>
    <x v="69"/>
    <x v="36"/>
    <x v="5"/>
    <s v="Printing and Publication"/>
    <x v="94"/>
    <x v="27"/>
    <s v="Printing and Publications"/>
    <s v="C"/>
  </r>
  <r>
    <s v="MMR40"/>
    <x v="23"/>
    <x v="168"/>
    <x v="134"/>
    <n v="76064.91"/>
    <x v="164"/>
    <s v="ZZM13"/>
    <x v="69"/>
    <x v="36"/>
    <x v="5"/>
    <s v="Printing and Publication"/>
    <x v="94"/>
    <x v="27"/>
    <s v="Printing and Publications"/>
    <s v="C"/>
  </r>
  <r>
    <s v="MMR40"/>
    <x v="23"/>
    <x v="169"/>
    <x v="134"/>
    <n v="172413.79"/>
    <x v="165"/>
    <s v="ZZM13"/>
    <x v="69"/>
    <x v="36"/>
    <x v="5"/>
    <s v="Printing and Publication"/>
    <x v="95"/>
    <x v="27"/>
    <s v="Printing and Publications"/>
    <s v="C"/>
  </r>
  <r>
    <s v="MMR40"/>
    <x v="23"/>
    <x v="170"/>
    <x v="135"/>
    <n v="159736.31"/>
    <x v="166"/>
    <s v="ZZM13"/>
    <x v="69"/>
    <x v="36"/>
    <x v="5"/>
    <s v="Printing and Publication"/>
    <x v="94"/>
    <x v="27"/>
    <s v="Printing and Publications"/>
    <s v="C"/>
  </r>
  <r>
    <s v="MMR40"/>
    <x v="23"/>
    <x v="170"/>
    <x v="135"/>
    <n v="276876.27"/>
    <x v="166"/>
    <s v="ZZM13"/>
    <x v="69"/>
    <x v="36"/>
    <x v="5"/>
    <s v="Printing and Publication"/>
    <x v="94"/>
    <x v="27"/>
    <s v="Printing and Publications"/>
    <s v="C"/>
  </r>
  <r>
    <s v="MMR40"/>
    <x v="23"/>
    <x v="171"/>
    <x v="136"/>
    <n v="237108.19"/>
    <x v="167"/>
    <s v="ZZM13"/>
    <x v="69"/>
    <x v="36"/>
    <x v="5"/>
    <s v="Printing and Publication"/>
    <x v="95"/>
    <x v="27"/>
    <s v="Printing and Publications"/>
    <s v="C"/>
  </r>
  <r>
    <s v="MMR40"/>
    <x v="23"/>
    <x v="171"/>
    <x v="136"/>
    <n v="376365.02"/>
    <x v="167"/>
    <s v="ZZM13"/>
    <x v="69"/>
    <x v="36"/>
    <x v="5"/>
    <s v="Printing and Publication"/>
    <x v="95"/>
    <x v="27"/>
    <s v="Printing and Publications"/>
    <s v="C"/>
  </r>
  <r>
    <s v="MMR40"/>
    <x v="23"/>
    <x v="171"/>
    <x v="136"/>
    <n v="10161.780000000001"/>
    <x v="167"/>
    <s v="ZZM13"/>
    <x v="69"/>
    <x v="36"/>
    <x v="5"/>
    <s v="Printing and Publication"/>
    <x v="95"/>
    <x v="27"/>
    <s v="Printing and Publications"/>
    <s v="C"/>
  </r>
  <r>
    <s v="MMR40"/>
    <x v="23"/>
    <x v="171"/>
    <x v="136"/>
    <n v="23710.82"/>
    <x v="167"/>
    <s v="ZZM13"/>
    <x v="69"/>
    <x v="36"/>
    <x v="5"/>
    <s v="Printing and Publication"/>
    <x v="95"/>
    <x v="27"/>
    <s v="Printing and Publications"/>
    <s v="C"/>
  </r>
  <r>
    <s v="MMR40"/>
    <x v="23"/>
    <x v="171"/>
    <x v="136"/>
    <n v="101617.8"/>
    <x v="167"/>
    <s v="ZZM13"/>
    <x v="69"/>
    <x v="36"/>
    <x v="5"/>
    <s v="Printing and Publication"/>
    <x v="95"/>
    <x v="27"/>
    <s v="Printing and Publications"/>
    <s v="C"/>
  </r>
  <r>
    <s v="MMR40"/>
    <x v="23"/>
    <x v="171"/>
    <x v="136"/>
    <n v="161299.29"/>
    <x v="167"/>
    <s v="ZZM13"/>
    <x v="69"/>
    <x v="36"/>
    <x v="5"/>
    <s v="Printing and Publication"/>
    <x v="95"/>
    <x v="27"/>
    <s v="Printing and Publications"/>
    <s v="C"/>
  </r>
  <r>
    <s v="MMR40"/>
    <x v="23"/>
    <x v="172"/>
    <x v="137"/>
    <n v="118301.31"/>
    <x v="168"/>
    <s v="ZZM13"/>
    <x v="69"/>
    <x v="36"/>
    <x v="5"/>
    <s v="Printing and Publication"/>
    <x v="94"/>
    <x v="27"/>
    <s v="Printing and Publications"/>
    <s v="C"/>
  </r>
  <r>
    <s v="MMR40"/>
    <x v="23"/>
    <x v="172"/>
    <x v="137"/>
    <n v="68250.759999999995"/>
    <x v="168"/>
    <s v="ZZM13"/>
    <x v="69"/>
    <x v="36"/>
    <x v="5"/>
    <s v="Printing and Publication"/>
    <x v="94"/>
    <x v="27"/>
    <s v="Printing and Publications"/>
    <s v="C"/>
  </r>
  <r>
    <s v="NER40"/>
    <x v="4"/>
    <x v="173"/>
    <x v="13"/>
    <n v="2225.23"/>
    <x v="169"/>
    <s v="FPA90"/>
    <x v="12"/>
    <x v="4"/>
    <x v="5"/>
    <s v="Printing and Publication"/>
    <x v="96"/>
    <x v="40"/>
    <s v="Printing and Publications"/>
    <s v="C"/>
  </r>
  <r>
    <s v="NER40"/>
    <x v="4"/>
    <x v="173"/>
    <x v="13"/>
    <n v="3115.33"/>
    <x v="169"/>
    <s v="FPA90"/>
    <x v="12"/>
    <x v="4"/>
    <x v="5"/>
    <s v="Printing and Publication"/>
    <x v="96"/>
    <x v="40"/>
    <s v="Printing and Publications"/>
    <s v="C"/>
  </r>
  <r>
    <s v="NER40"/>
    <x v="4"/>
    <x v="173"/>
    <x v="13"/>
    <n v="11129.84"/>
    <x v="169"/>
    <s v="FPA90"/>
    <x v="12"/>
    <x v="4"/>
    <x v="5"/>
    <s v="Printing and Publication"/>
    <x v="96"/>
    <x v="40"/>
    <s v="Printing and Publications"/>
    <s v="C"/>
  </r>
  <r>
    <s v="NER40"/>
    <x v="4"/>
    <x v="173"/>
    <x v="13"/>
    <n v="13764.4"/>
    <x v="169"/>
    <s v="FPA90"/>
    <x v="12"/>
    <x v="4"/>
    <x v="5"/>
    <s v="Printing and Publication"/>
    <x v="96"/>
    <x v="40"/>
    <s v="Printing and Publications"/>
    <s v="C"/>
  </r>
  <r>
    <s v="NER40"/>
    <x v="4"/>
    <x v="173"/>
    <x v="13"/>
    <n v="3011.43"/>
    <x v="169"/>
    <s v="FPA90"/>
    <x v="12"/>
    <x v="4"/>
    <x v="5"/>
    <s v="Printing and Publication"/>
    <x v="96"/>
    <x v="40"/>
    <s v="Printing and Publications"/>
    <s v="C"/>
  </r>
  <r>
    <s v="NER40"/>
    <x v="4"/>
    <x v="173"/>
    <x v="13"/>
    <n v="2008.05"/>
    <x v="169"/>
    <s v="FPA90"/>
    <x v="12"/>
    <x v="4"/>
    <x v="5"/>
    <s v="Printing and Publication"/>
    <x v="96"/>
    <x v="40"/>
    <s v="Printing and Publications"/>
    <s v="C"/>
  </r>
  <r>
    <s v="NER40"/>
    <x v="4"/>
    <x v="173"/>
    <x v="13"/>
    <n v="34453.65"/>
    <x v="169"/>
    <s v="FPA90"/>
    <x v="12"/>
    <x v="4"/>
    <x v="5"/>
    <s v="Printing and Publication"/>
    <x v="96"/>
    <x v="40"/>
    <s v="Printing and Publications"/>
    <s v="C"/>
  </r>
  <r>
    <s v="SSD40"/>
    <x v="28"/>
    <x v="174"/>
    <x v="138"/>
    <n v="22033.9"/>
    <x v="170"/>
    <s v="FPA90"/>
    <x v="12"/>
    <x v="28"/>
    <x v="5"/>
    <s v="Printing and Publication"/>
    <x v="97"/>
    <x v="32"/>
    <s v="Printing and Publications"/>
    <s v="C"/>
  </r>
  <r>
    <s v="SSD40"/>
    <x v="28"/>
    <x v="174"/>
    <x v="138"/>
    <n v="1016.95"/>
    <x v="170"/>
    <s v="FPA90"/>
    <x v="12"/>
    <x v="28"/>
    <x v="5"/>
    <s v="Printing and Publication"/>
    <x v="97"/>
    <x v="32"/>
    <s v="Printing and Publications"/>
    <s v="C"/>
  </r>
  <r>
    <s v="SSD40"/>
    <x v="28"/>
    <x v="174"/>
    <x v="138"/>
    <n v="37288.14"/>
    <x v="170"/>
    <s v="FPA90"/>
    <x v="12"/>
    <x v="28"/>
    <x v="5"/>
    <s v="Printing and Publication"/>
    <x v="97"/>
    <x v="32"/>
    <s v="Printing and Publications"/>
    <s v="C"/>
  </r>
  <r>
    <s v="SSD40"/>
    <x v="28"/>
    <x v="174"/>
    <x v="138"/>
    <n v="5084.75"/>
    <x v="170"/>
    <s v="FPA90"/>
    <x v="12"/>
    <x v="28"/>
    <x v="5"/>
    <s v="Printing and Publication"/>
    <x v="97"/>
    <x v="32"/>
    <s v="Printing and Publications"/>
    <s v="C"/>
  </r>
  <r>
    <s v="SSD40"/>
    <x v="28"/>
    <x v="174"/>
    <x v="138"/>
    <n v="3559.32"/>
    <x v="170"/>
    <s v="FPA90"/>
    <x v="12"/>
    <x v="28"/>
    <x v="5"/>
    <s v="Printing and Publication"/>
    <x v="97"/>
    <x v="32"/>
    <s v="Printing and Publications"/>
    <s v="C"/>
  </r>
  <r>
    <s v="SSD40"/>
    <x v="28"/>
    <x v="174"/>
    <x v="138"/>
    <n v="3728.81"/>
    <x v="170"/>
    <s v="FPA90"/>
    <x v="12"/>
    <x v="28"/>
    <x v="5"/>
    <s v="Printing and Publication"/>
    <x v="97"/>
    <x v="32"/>
    <s v="Printing and Publications"/>
    <s v="C"/>
  </r>
  <r>
    <s v="SSD40"/>
    <x v="28"/>
    <x v="174"/>
    <x v="138"/>
    <n v="2966.1"/>
    <x v="170"/>
    <s v="FPA90"/>
    <x v="12"/>
    <x v="28"/>
    <x v="5"/>
    <s v="Printing and Publication"/>
    <x v="97"/>
    <x v="32"/>
    <s v="Printing and Publications"/>
    <s v="C"/>
  </r>
  <r>
    <s v="TCD40"/>
    <x v="15"/>
    <x v="175"/>
    <x v="139"/>
    <n v="14001.44"/>
    <x v="171"/>
    <s v="FRA08"/>
    <x v="70"/>
    <x v="15"/>
    <x v="5"/>
    <s v="Printing and Publication"/>
    <x v="98"/>
    <x v="19"/>
    <s v="Printing and Publications"/>
    <s v="C"/>
  </r>
  <r>
    <s v="TCD40"/>
    <x v="15"/>
    <x v="175"/>
    <x v="139"/>
    <n v="30176.39"/>
    <x v="171"/>
    <s v="FRA08"/>
    <x v="70"/>
    <x v="15"/>
    <x v="5"/>
    <s v="Printing and Publication"/>
    <x v="98"/>
    <x v="19"/>
    <s v="Printing and Publications"/>
    <s v="C"/>
  </r>
  <r>
    <s v="TCD40"/>
    <x v="15"/>
    <x v="175"/>
    <x v="139"/>
    <n v="6065.61"/>
    <x v="171"/>
    <s v="FRA08"/>
    <x v="70"/>
    <x v="15"/>
    <x v="5"/>
    <s v="Printing and Publication"/>
    <x v="98"/>
    <x v="19"/>
    <s v="Printing and Publications"/>
    <s v="C"/>
  </r>
  <r>
    <s v="R8040"/>
    <x v="8"/>
    <x v="141"/>
    <x v="116"/>
    <n v="665"/>
    <x v="137"/>
    <s v="NOA47"/>
    <x v="61"/>
    <x v="8"/>
    <x v="5"/>
    <s v="Catering Services/Hospitality"/>
    <x v="16"/>
    <x v="11"/>
    <s v="Translation Costs"/>
    <s v="C"/>
  </r>
  <r>
    <s v="IRQ40"/>
    <x v="9"/>
    <x v="176"/>
    <x v="140"/>
    <n v="60090"/>
    <x v="172"/>
    <s v="FPA51"/>
    <x v="19"/>
    <x v="9"/>
    <x v="1"/>
    <s v="Other Office Security costs"/>
    <x v="17"/>
    <x v="3"/>
    <s v="Contrib.To CO Common Security"/>
    <s v="C"/>
  </r>
  <r>
    <s v="MLI40"/>
    <x v="25"/>
    <x v="96"/>
    <x v="0"/>
    <n v="1014.41"/>
    <x v="93"/>
    <s v="FPA90"/>
    <x v="12"/>
    <x v="25"/>
    <x v="0"/>
    <s v="Programme vehicle"/>
    <x v="58"/>
    <x v="30"/>
    <s v="Insurance"/>
    <s v="C"/>
  </r>
  <r>
    <s v="AFG40"/>
    <x v="2"/>
    <x v="49"/>
    <x v="41"/>
    <n v="1761"/>
    <x v="48"/>
    <s v="JPA22"/>
    <x v="8"/>
    <x v="2"/>
    <x v="5"/>
    <s v="Services provided by companies"/>
    <x v="24"/>
    <x v="15"/>
    <s v="Bank Charges"/>
    <s v="C"/>
  </r>
  <r>
    <s v="AFG40"/>
    <x v="2"/>
    <x v="50"/>
    <x v="42"/>
    <n v="2476.4"/>
    <x v="49"/>
    <s v="UKA78"/>
    <x v="9"/>
    <x v="2"/>
    <x v="5"/>
    <s v="Services provided by companies"/>
    <x v="24"/>
    <x v="15"/>
    <s v="Bank Charges"/>
    <s v="D"/>
  </r>
  <r>
    <s v="AFG40"/>
    <x v="2"/>
    <x v="52"/>
    <x v="43"/>
    <n v="1861.67"/>
    <x v="51"/>
    <s v="UKA78"/>
    <x v="9"/>
    <x v="2"/>
    <x v="5"/>
    <s v="Services provided by companies"/>
    <x v="24"/>
    <x v="15"/>
    <s v="Bank Charges"/>
    <s v="C"/>
  </r>
  <r>
    <s v="PAK40"/>
    <x v="14"/>
    <x v="177"/>
    <x v="141"/>
    <n v="8210.6"/>
    <x v="173"/>
    <s v="UDB08"/>
    <x v="26"/>
    <x v="14"/>
    <x v="5"/>
    <s v="Storage fees"/>
    <x v="99"/>
    <x v="18"/>
    <s v="Storage"/>
    <s v="C"/>
  </r>
  <r>
    <s v="PAK40"/>
    <x v="14"/>
    <x v="177"/>
    <x v="141"/>
    <n v="11479.1"/>
    <x v="173"/>
    <s v="FPA90"/>
    <x v="12"/>
    <x v="14"/>
    <x v="5"/>
    <s v="Storage fees"/>
    <x v="99"/>
    <x v="18"/>
    <s v="Storage"/>
    <s v="C"/>
  </r>
  <r>
    <s v="PAK40"/>
    <x v="14"/>
    <x v="178"/>
    <x v="142"/>
    <n v="14059.49"/>
    <x v="174"/>
    <s v="FPA90"/>
    <x v="12"/>
    <x v="14"/>
    <x v="5"/>
    <s v="Storage fees"/>
    <x v="99"/>
    <x v="18"/>
    <s v="Storage"/>
    <s v="C"/>
  </r>
  <r>
    <s v="PAK40"/>
    <x v="14"/>
    <x v="178"/>
    <x v="142"/>
    <n v="4038.4"/>
    <x v="174"/>
    <s v="FPA90"/>
    <x v="12"/>
    <x v="14"/>
    <x v="5"/>
    <s v="Storage fees"/>
    <x v="99"/>
    <x v="18"/>
    <s v="Storage"/>
    <s v="C"/>
  </r>
  <r>
    <s v="PAK40"/>
    <x v="14"/>
    <x v="178"/>
    <x v="142"/>
    <n v="643.11"/>
    <x v="174"/>
    <s v="FPA90"/>
    <x v="12"/>
    <x v="14"/>
    <x v="5"/>
    <s v="Storage fees"/>
    <x v="99"/>
    <x v="18"/>
    <s v="Storage"/>
    <s v="C"/>
  </r>
  <r>
    <s v="PAK40"/>
    <x v="14"/>
    <x v="178"/>
    <x v="142"/>
    <n v="18926.560000000001"/>
    <x v="174"/>
    <s v="FPA90"/>
    <x v="12"/>
    <x v="14"/>
    <x v="5"/>
    <s v="Storage fees"/>
    <x v="99"/>
    <x v="18"/>
    <s v="Storage"/>
    <s v="C"/>
  </r>
  <r>
    <s v="PAK40"/>
    <x v="14"/>
    <x v="178"/>
    <x v="142"/>
    <n v="62023.519999999997"/>
    <x v="174"/>
    <s v="UDB08"/>
    <x v="26"/>
    <x v="14"/>
    <x v="5"/>
    <s v="Storage fees"/>
    <x v="99"/>
    <x v="18"/>
    <s v="Storage"/>
    <s v="C"/>
  </r>
  <r>
    <s v="TCD40"/>
    <x v="15"/>
    <x v="179"/>
    <x v="143"/>
    <n v="29430.29"/>
    <x v="175"/>
    <s v="FPA90"/>
    <x v="12"/>
    <x v="15"/>
    <x v="5"/>
    <s v="750000"/>
    <x v="100"/>
    <x v="19"/>
    <s v="Sundry"/>
    <s v="C"/>
  </r>
  <r>
    <s v="TCD40"/>
    <x v="15"/>
    <x v="179"/>
    <x v="143"/>
    <n v="5101.25"/>
    <x v="175"/>
    <s v="FPA90"/>
    <x v="12"/>
    <x v="15"/>
    <x v="5"/>
    <s v="750000"/>
    <x v="100"/>
    <x v="19"/>
    <s v="Sundry"/>
    <s v="C"/>
  </r>
  <r>
    <s v="TCD40"/>
    <x v="15"/>
    <x v="179"/>
    <x v="143"/>
    <n v="14715.14"/>
    <x v="175"/>
    <s v="FPA90"/>
    <x v="12"/>
    <x v="15"/>
    <x v="5"/>
    <s v="750000"/>
    <x v="100"/>
    <x v="19"/>
    <s v="Sundry"/>
    <s v="C"/>
  </r>
  <r>
    <s v="TCD40"/>
    <x v="15"/>
    <x v="179"/>
    <x v="143"/>
    <n v="4771.83"/>
    <x v="175"/>
    <s v="FPA90"/>
    <x v="12"/>
    <x v="15"/>
    <x v="5"/>
    <s v="750000"/>
    <x v="100"/>
    <x v="19"/>
    <s v="Sundry"/>
    <s v="C"/>
  </r>
  <r>
    <s v="TCD40"/>
    <x v="15"/>
    <x v="179"/>
    <x v="143"/>
    <n v="39240.379999999997"/>
    <x v="175"/>
    <s v="FPA90"/>
    <x v="12"/>
    <x v="15"/>
    <x v="5"/>
    <s v="750000"/>
    <x v="100"/>
    <x v="19"/>
    <s v="Sundry"/>
    <s v="C"/>
  </r>
  <r>
    <s v="TCD40"/>
    <x v="15"/>
    <x v="179"/>
    <x v="143"/>
    <n v="4905.05"/>
    <x v="175"/>
    <s v="FPA90"/>
    <x v="12"/>
    <x v="15"/>
    <x v="5"/>
    <s v="750000"/>
    <x v="100"/>
    <x v="19"/>
    <s v="Sundry"/>
    <s v="C"/>
  </r>
  <r>
    <s v="AFG40"/>
    <x v="2"/>
    <x v="30"/>
    <x v="27"/>
    <n v="3926"/>
    <x v="29"/>
    <s v="JPA22"/>
    <x v="8"/>
    <x v="2"/>
    <x v="9"/>
    <s v="Transportation &amp; Handling serv"/>
    <x v="24"/>
    <x v="15"/>
    <s v="Land Transport"/>
    <s v="C"/>
  </r>
  <r>
    <s v="AFG40"/>
    <x v="2"/>
    <x v="30"/>
    <x v="27"/>
    <n v="133"/>
    <x v="29"/>
    <s v="JPA22"/>
    <x v="8"/>
    <x v="2"/>
    <x v="9"/>
    <s v="Transportation &amp; Handling serv"/>
    <x v="24"/>
    <x v="15"/>
    <s v="Land Transport"/>
    <s v="C"/>
  </r>
  <r>
    <s v="MMR40"/>
    <x v="23"/>
    <x v="180"/>
    <x v="144"/>
    <n v="99512.37"/>
    <x v="176"/>
    <s v="ZZM13"/>
    <x v="69"/>
    <x v="36"/>
    <x v="5"/>
    <s v="Moving Services"/>
    <x v="101"/>
    <x v="27"/>
    <s v="Land Transport"/>
    <s v="C"/>
  </r>
  <r>
    <s v="MRT40"/>
    <x v="13"/>
    <x v="97"/>
    <x v="82"/>
    <n v="31146.15"/>
    <x v="94"/>
    <s v="FPA90"/>
    <x v="12"/>
    <x v="13"/>
    <x v="9"/>
    <s v="Transportation &amp; Handling serv"/>
    <x v="59"/>
    <x v="6"/>
    <s v="Land Transport"/>
    <s v="C"/>
  </r>
  <r>
    <s v="NGA40"/>
    <x v="17"/>
    <x v="181"/>
    <x v="93"/>
    <n v="200007.46"/>
    <x v="177"/>
    <s v="NGA28"/>
    <x v="71"/>
    <x v="17"/>
    <x v="9"/>
    <s v="Transportation &amp; Handling serv"/>
    <x v="51"/>
    <x v="21"/>
    <s v="Land Transport"/>
    <s v="C"/>
  </r>
  <r>
    <s v="NGA40"/>
    <x v="17"/>
    <x v="182"/>
    <x v="93"/>
    <n v="59122.26"/>
    <x v="178"/>
    <s v="UKA64"/>
    <x v="35"/>
    <x v="17"/>
    <x v="9"/>
    <s v="Transportation &amp; Handling serv"/>
    <x v="51"/>
    <x v="21"/>
    <s v="Land Transport"/>
    <s v="C"/>
  </r>
  <r>
    <s v="NGA40"/>
    <x v="17"/>
    <x v="183"/>
    <x v="145"/>
    <n v="1316.66"/>
    <x v="179"/>
    <s v="5XFPR"/>
    <x v="72"/>
    <x v="17"/>
    <x v="9"/>
    <s v="Transportation &amp; Handling serv"/>
    <x v="51"/>
    <x v="21"/>
    <s v="Land Transport"/>
    <s v="C"/>
  </r>
  <r>
    <s v="NGA40"/>
    <x v="17"/>
    <x v="183"/>
    <x v="145"/>
    <n v="148492.67000000001"/>
    <x v="179"/>
    <s v="5XFPR"/>
    <x v="72"/>
    <x v="17"/>
    <x v="9"/>
    <s v="Transportation &amp; Handling serv"/>
    <x v="51"/>
    <x v="21"/>
    <s v="Land Transport"/>
    <s v="C"/>
  </r>
  <r>
    <s v="NGA40"/>
    <x v="17"/>
    <x v="183"/>
    <x v="145"/>
    <n v="15128.72"/>
    <x v="179"/>
    <s v="5XFPR"/>
    <x v="72"/>
    <x v="17"/>
    <x v="9"/>
    <s v="Transportation &amp; Handling serv"/>
    <x v="51"/>
    <x v="21"/>
    <s v="Land Transport"/>
    <s v="C"/>
  </r>
  <r>
    <s v="NGA40"/>
    <x v="17"/>
    <x v="183"/>
    <x v="145"/>
    <n v="12562.04"/>
    <x v="179"/>
    <s v="5XFPR"/>
    <x v="72"/>
    <x v="17"/>
    <x v="9"/>
    <s v="Transportation &amp; Handling serv"/>
    <x v="51"/>
    <x v="21"/>
    <s v="Land Transport"/>
    <s v="C"/>
  </r>
  <r>
    <s v="NGA40"/>
    <x v="17"/>
    <x v="183"/>
    <x v="145"/>
    <n v="3144.04"/>
    <x v="179"/>
    <s v="5XFPR"/>
    <x v="72"/>
    <x v="17"/>
    <x v="9"/>
    <s v="Transportation &amp; Handling serv"/>
    <x v="51"/>
    <x v="21"/>
    <s v="Land Transport"/>
    <s v="C"/>
  </r>
  <r>
    <s v="NGA40"/>
    <x v="17"/>
    <x v="183"/>
    <x v="145"/>
    <n v="63888.29"/>
    <x v="179"/>
    <s v="5XFPR"/>
    <x v="72"/>
    <x v="17"/>
    <x v="9"/>
    <s v="Transportation &amp; Handling serv"/>
    <x v="51"/>
    <x v="21"/>
    <s v="Land Transport"/>
    <s v="C"/>
  </r>
  <r>
    <s v="NIC40"/>
    <x v="31"/>
    <x v="146"/>
    <x v="19"/>
    <n v="2280"/>
    <x v="142"/>
    <s v="FIA18"/>
    <x v="63"/>
    <x v="31"/>
    <x v="9"/>
    <s v="Transportation &amp; Handling serv"/>
    <x v="82"/>
    <x v="6"/>
    <s v="Land Transport"/>
    <s v="C"/>
  </r>
  <r>
    <s v="PAK40"/>
    <x v="14"/>
    <x v="177"/>
    <x v="141"/>
    <n v="561.48"/>
    <x v="173"/>
    <s v="UDB08"/>
    <x v="26"/>
    <x v="14"/>
    <x v="2"/>
    <s v="Svc Co-Transportation Services"/>
    <x v="99"/>
    <x v="18"/>
    <s v="Land Transport"/>
    <s v="C"/>
  </r>
  <r>
    <s v="PAK40"/>
    <x v="14"/>
    <x v="177"/>
    <x v="141"/>
    <n v="9647.19"/>
    <x v="173"/>
    <s v="FPA90"/>
    <x v="12"/>
    <x v="14"/>
    <x v="2"/>
    <s v="Svc Co-Transportation Services"/>
    <x v="99"/>
    <x v="18"/>
    <s v="Land Transport"/>
    <s v="C"/>
  </r>
  <r>
    <s v="PHL40"/>
    <x v="26"/>
    <x v="112"/>
    <x v="93"/>
    <n v="17584"/>
    <x v="109"/>
    <s v="AUA65"/>
    <x v="44"/>
    <x v="26"/>
    <x v="9"/>
    <s v="Transportation &amp; Handling serv"/>
    <x v="67"/>
    <x v="8"/>
    <s v="Land Transport"/>
    <s v="D"/>
  </r>
  <r>
    <s v="PHL40"/>
    <x v="26"/>
    <x v="184"/>
    <x v="51"/>
    <n v="73208.97"/>
    <x v="180"/>
    <s v="FPA90"/>
    <x v="12"/>
    <x v="26"/>
    <x v="9"/>
    <s v="Transportation &amp; Handling serv"/>
    <x v="102"/>
    <x v="31"/>
    <s v="Land Transport"/>
    <s v="C"/>
  </r>
  <r>
    <s v="PHL40"/>
    <x v="26"/>
    <x v="184"/>
    <x v="51"/>
    <n v="0"/>
    <x v="180"/>
    <s v="FPA90"/>
    <x v="12"/>
    <x v="26"/>
    <x v="9"/>
    <s v="Transportation &amp; Handling serv"/>
    <x v="102"/>
    <x v="31"/>
    <s v="Land Transport"/>
    <s v="C"/>
  </r>
  <r>
    <s v="PHL40"/>
    <x v="26"/>
    <x v="184"/>
    <x v="51"/>
    <n v="9418.6299999999992"/>
    <x v="180"/>
    <s v="UOE21"/>
    <x v="57"/>
    <x v="26"/>
    <x v="9"/>
    <s v="Transportation &amp; Handling serv"/>
    <x v="102"/>
    <x v="31"/>
    <s v="Land Transport"/>
    <s v="C"/>
  </r>
  <r>
    <s v="PHL40"/>
    <x v="26"/>
    <x v="184"/>
    <x v="51"/>
    <n v="0"/>
    <x v="180"/>
    <s v="UOE21"/>
    <x v="57"/>
    <x v="26"/>
    <x v="9"/>
    <s v="Transportation &amp; Handling serv"/>
    <x v="102"/>
    <x v="31"/>
    <s v="Land Transport"/>
    <s v="C"/>
  </r>
  <r>
    <s v="SSD40"/>
    <x v="28"/>
    <x v="139"/>
    <x v="115"/>
    <n v="12692.31"/>
    <x v="135"/>
    <s v="FPA90"/>
    <x v="12"/>
    <x v="28"/>
    <x v="6"/>
    <s v="Office Supplies"/>
    <x v="75"/>
    <x v="2"/>
    <s v="Land Transport"/>
    <s v="C"/>
  </r>
  <r>
    <s v="SSD40"/>
    <x v="28"/>
    <x v="133"/>
    <x v="109"/>
    <n v="17251.29"/>
    <x v="129"/>
    <s v="JPA29"/>
    <x v="55"/>
    <x v="28"/>
    <x v="9"/>
    <s v="Transportation &amp; Handling serv"/>
    <x v="75"/>
    <x v="3"/>
    <s v="Land Transport"/>
    <s v="C"/>
  </r>
  <r>
    <s v="SSD40"/>
    <x v="28"/>
    <x v="134"/>
    <x v="110"/>
    <n v="21724.14"/>
    <x v="130"/>
    <s v="3006E"/>
    <x v="56"/>
    <x v="28"/>
    <x v="9"/>
    <s v="Transportation &amp; Handling serv"/>
    <x v="76"/>
    <x v="14"/>
    <s v="Land Transport"/>
    <s v="C"/>
  </r>
  <r>
    <s v="PAK40"/>
    <x v="14"/>
    <x v="177"/>
    <x v="141"/>
    <n v="26611.87"/>
    <x v="173"/>
    <s v="UDB08"/>
    <x v="26"/>
    <x v="14"/>
    <x v="9"/>
    <s v="Transportation &amp; Handling serv"/>
    <x v="99"/>
    <x v="18"/>
    <s v="Other L.T.S.H."/>
    <s v="C"/>
  </r>
  <r>
    <s v="IRQ40"/>
    <x v="9"/>
    <x v="87"/>
    <x v="74"/>
    <n v="46952.34"/>
    <x v="84"/>
    <s v="FPA90"/>
    <x v="12"/>
    <x v="9"/>
    <x v="5"/>
    <s v="Training of counterparts"/>
    <x v="53"/>
    <x v="26"/>
    <s v="Learning - training of counter"/>
    <s v="C"/>
  </r>
  <r>
    <s v="IRQ40"/>
    <x v="9"/>
    <x v="185"/>
    <x v="89"/>
    <n v="51903.96"/>
    <x v="181"/>
    <s v="UIA09"/>
    <x v="33"/>
    <x v="9"/>
    <x v="3"/>
    <s v="Travel DSA - Int'l Staff"/>
    <x v="53"/>
    <x v="26"/>
    <s v="Learning - training of counter"/>
    <s v="C"/>
  </r>
  <r>
    <s v="IRQ40"/>
    <x v="9"/>
    <x v="186"/>
    <x v="146"/>
    <n v="50120"/>
    <x v="182"/>
    <s v="FPA90"/>
    <x v="12"/>
    <x v="9"/>
    <x v="5"/>
    <s v="Training of counterparts"/>
    <x v="103"/>
    <x v="26"/>
    <s v="Learning - training of counter"/>
    <s v="C"/>
  </r>
  <r>
    <s v="IRQ40"/>
    <x v="9"/>
    <x v="187"/>
    <x v="146"/>
    <n v="53190"/>
    <x v="183"/>
    <s v="UIA09"/>
    <x v="33"/>
    <x v="9"/>
    <x v="5"/>
    <s v="Training of counterparts"/>
    <x v="103"/>
    <x v="26"/>
    <s v="Learning - training of counter"/>
    <s v="C"/>
  </r>
  <r>
    <s v="R8040"/>
    <x v="8"/>
    <x v="143"/>
    <x v="87"/>
    <n v="45000"/>
    <x v="139"/>
    <s v="FPA80"/>
    <x v="4"/>
    <x v="8"/>
    <x v="3"/>
    <s v="Travel - Other"/>
    <x v="16"/>
    <x v="11"/>
    <s v="Learning - training of counter"/>
    <s v="C"/>
  </r>
  <r>
    <s v="SSD40"/>
    <x v="28"/>
    <x v="188"/>
    <x v="147"/>
    <n v="78263.61"/>
    <x v="184"/>
    <s v="FPA90"/>
    <x v="12"/>
    <x v="18"/>
    <x v="5"/>
    <s v="Training of counterparts"/>
    <x v="104"/>
    <x v="32"/>
    <s v="Learning - training of counter"/>
    <s v="C"/>
  </r>
  <r>
    <s v="AFG40"/>
    <x v="2"/>
    <x v="50"/>
    <x v="42"/>
    <n v="8520.35"/>
    <x v="49"/>
    <s v="UKA78"/>
    <x v="9"/>
    <x v="2"/>
    <x v="2"/>
    <s v="Service Contracts - Individuals"/>
    <x v="24"/>
    <x v="15"/>
    <s v="Participation of counterparts"/>
    <s v="D"/>
  </r>
  <r>
    <s v="AFG40"/>
    <x v="2"/>
    <x v="50"/>
    <x v="42"/>
    <n v="3766.37"/>
    <x v="49"/>
    <s v="UKA78"/>
    <x v="9"/>
    <x v="2"/>
    <x v="2"/>
    <s v="Service Contracts - Individuals"/>
    <x v="24"/>
    <x v="15"/>
    <s v="Participation of counterparts"/>
    <s v="D"/>
  </r>
  <r>
    <s v="AFG40"/>
    <x v="2"/>
    <x v="50"/>
    <x v="42"/>
    <n v="3435.4"/>
    <x v="49"/>
    <s v="UKA78"/>
    <x v="9"/>
    <x v="2"/>
    <x v="2"/>
    <s v="Service Contracts - Individuals"/>
    <x v="24"/>
    <x v="15"/>
    <s v="Participation of counterparts"/>
    <s v="D"/>
  </r>
  <r>
    <s v="AFG40"/>
    <x v="2"/>
    <x v="50"/>
    <x v="42"/>
    <n v="976.11"/>
    <x v="49"/>
    <s v="UKA78"/>
    <x v="9"/>
    <x v="2"/>
    <x v="2"/>
    <s v="Service Contracts - Individuals"/>
    <x v="24"/>
    <x v="15"/>
    <s v="Participation of counterparts"/>
    <s v="D"/>
  </r>
  <r>
    <s v="AFG40"/>
    <x v="2"/>
    <x v="50"/>
    <x v="42"/>
    <n v="11885.36"/>
    <x v="49"/>
    <s v="UKA78"/>
    <x v="9"/>
    <x v="2"/>
    <x v="2"/>
    <s v="Service Contracts - Individuals"/>
    <x v="24"/>
    <x v="15"/>
    <s v="Participation of counterparts"/>
    <s v="D"/>
  </r>
  <r>
    <s v="AFG40"/>
    <x v="2"/>
    <x v="50"/>
    <x v="42"/>
    <n v="2355.75"/>
    <x v="49"/>
    <s v="UKA78"/>
    <x v="9"/>
    <x v="2"/>
    <x v="2"/>
    <s v="Service Contracts - Individuals"/>
    <x v="24"/>
    <x v="15"/>
    <s v="Participation of counterparts"/>
    <s v="D"/>
  </r>
  <r>
    <s v="IND40"/>
    <x v="5"/>
    <x v="18"/>
    <x v="16"/>
    <n v="5745.56"/>
    <x v="18"/>
    <s v="FPA90"/>
    <x v="12"/>
    <x v="5"/>
    <x v="5"/>
    <s v="Training of counterparts"/>
    <x v="13"/>
    <x v="8"/>
    <s v="Participation of counterparts"/>
    <s v="C"/>
  </r>
  <r>
    <s v="IND40"/>
    <x v="5"/>
    <x v="18"/>
    <x v="16"/>
    <n v="885.9"/>
    <x v="18"/>
    <s v="FPA90"/>
    <x v="12"/>
    <x v="5"/>
    <x v="5"/>
    <s v="Training of counterparts"/>
    <x v="13"/>
    <x v="8"/>
    <s v="Participation of counterparts"/>
    <s v="C"/>
  </r>
  <r>
    <s v="IND40"/>
    <x v="5"/>
    <x v="18"/>
    <x v="16"/>
    <n v="46565.74"/>
    <x v="18"/>
    <s v="FPA90"/>
    <x v="12"/>
    <x v="5"/>
    <x v="5"/>
    <s v="Training of counterparts"/>
    <x v="13"/>
    <x v="8"/>
    <s v="Participation of counterparts"/>
    <s v="C"/>
  </r>
  <r>
    <s v="MWI40"/>
    <x v="6"/>
    <x v="19"/>
    <x v="17"/>
    <n v="10000"/>
    <x v="19"/>
    <s v="FPA90"/>
    <x v="12"/>
    <x v="6"/>
    <x v="3"/>
    <s v="Travel DSA - local staff"/>
    <x v="14"/>
    <x v="9"/>
    <s v="Participation of counterparts"/>
    <s v="C"/>
  </r>
  <r>
    <s v="MWI40"/>
    <x v="6"/>
    <x v="19"/>
    <x v="17"/>
    <n v="14300"/>
    <x v="19"/>
    <s v="FPA90"/>
    <x v="12"/>
    <x v="6"/>
    <x v="3"/>
    <s v="Travel DSA - local staff"/>
    <x v="14"/>
    <x v="9"/>
    <s v="Participation of counterparts"/>
    <s v="C"/>
  </r>
  <r>
    <s v="MWI40"/>
    <x v="6"/>
    <x v="19"/>
    <x v="17"/>
    <n v="10000"/>
    <x v="19"/>
    <s v="FPA90"/>
    <x v="12"/>
    <x v="6"/>
    <x v="3"/>
    <s v="Travel DSA - local staff"/>
    <x v="14"/>
    <x v="9"/>
    <s v="Participation of counterparts"/>
    <s v="C"/>
  </r>
  <r>
    <s v="MWI40"/>
    <x v="6"/>
    <x v="19"/>
    <x v="17"/>
    <n v="3124.31"/>
    <x v="19"/>
    <s v="FPA90"/>
    <x v="12"/>
    <x v="6"/>
    <x v="3"/>
    <s v="Travel DSA - local staff"/>
    <x v="14"/>
    <x v="9"/>
    <s v="Participation of counterparts"/>
    <s v="C"/>
  </r>
  <r>
    <s v="MWI40"/>
    <x v="6"/>
    <x v="19"/>
    <x v="17"/>
    <n v="8462"/>
    <x v="19"/>
    <s v="FPA90"/>
    <x v="12"/>
    <x v="6"/>
    <x v="3"/>
    <s v="Travel DSA - local staff"/>
    <x v="14"/>
    <x v="9"/>
    <s v="Participation of counterparts"/>
    <s v="C"/>
  </r>
  <r>
    <s v="MWI40"/>
    <x v="6"/>
    <x v="19"/>
    <x v="17"/>
    <n v="2000"/>
    <x v="19"/>
    <s v="UQA63"/>
    <x v="1"/>
    <x v="6"/>
    <x v="3"/>
    <s v="Travel DSA - local staff"/>
    <x v="14"/>
    <x v="9"/>
    <s v="Participation of counterparts"/>
    <s v="C"/>
  </r>
  <r>
    <s v="R8040"/>
    <x v="8"/>
    <x v="141"/>
    <x v="116"/>
    <n v="3350"/>
    <x v="137"/>
    <s v="NOA47"/>
    <x v="61"/>
    <x v="8"/>
    <x v="3"/>
    <s v="Travel - Other"/>
    <x v="16"/>
    <x v="11"/>
    <s v="Participation of counterparts"/>
    <s v="C"/>
  </r>
  <r>
    <s v="R8040"/>
    <x v="8"/>
    <x v="141"/>
    <x v="116"/>
    <n v="510"/>
    <x v="137"/>
    <s v="NOA47"/>
    <x v="61"/>
    <x v="8"/>
    <x v="5"/>
    <s v="Catering Services/Hospitality"/>
    <x v="16"/>
    <x v="11"/>
    <s v="Participation of counterparts"/>
    <s v="C"/>
  </r>
  <r>
    <s v="R8040"/>
    <x v="8"/>
    <x v="141"/>
    <x v="116"/>
    <n v="1100"/>
    <x v="137"/>
    <s v="NOA47"/>
    <x v="61"/>
    <x v="8"/>
    <x v="5"/>
    <s v="Catering Services/Hospitality"/>
    <x v="16"/>
    <x v="11"/>
    <s v="Participation of counterparts"/>
    <s v="C"/>
  </r>
  <r>
    <s v="R8040"/>
    <x v="8"/>
    <x v="141"/>
    <x v="116"/>
    <n v="17620"/>
    <x v="137"/>
    <s v="NOA47"/>
    <x v="61"/>
    <x v="8"/>
    <x v="5"/>
    <s v="Catering Services/Hospitality"/>
    <x v="16"/>
    <x v="11"/>
    <s v="Participation of counterparts"/>
    <s v="C"/>
  </r>
  <r>
    <s v="R8040"/>
    <x v="8"/>
    <x v="141"/>
    <x v="116"/>
    <n v="43870"/>
    <x v="137"/>
    <s v="NOA47"/>
    <x v="61"/>
    <x v="8"/>
    <x v="5"/>
    <s v="Catering Services/Hospitality"/>
    <x v="16"/>
    <x v="11"/>
    <s v="Participation of counterparts"/>
    <s v="C"/>
  </r>
  <r>
    <s v="R8040"/>
    <x v="8"/>
    <x v="141"/>
    <x v="116"/>
    <n v="964.02"/>
    <x v="137"/>
    <s v="NOA47"/>
    <x v="61"/>
    <x v="8"/>
    <x v="5"/>
    <s v="Catering Services/Hospitality"/>
    <x v="16"/>
    <x v="11"/>
    <s v="Participation of counterparts"/>
    <s v="C"/>
  </r>
  <r>
    <s v="R8040"/>
    <x v="8"/>
    <x v="141"/>
    <x v="116"/>
    <n v="15607"/>
    <x v="137"/>
    <s v="NOA47"/>
    <x v="61"/>
    <x v="8"/>
    <x v="5"/>
    <s v="Catering Services/Hospitality"/>
    <x v="16"/>
    <x v="11"/>
    <s v="Participation of counterparts"/>
    <s v="C"/>
  </r>
  <r>
    <s v="ETH40"/>
    <x v="36"/>
    <x v="189"/>
    <x v="140"/>
    <n v="3462.81"/>
    <x v="185"/>
    <s v="00001"/>
    <x v="16"/>
    <x v="37"/>
    <x v="2"/>
    <s v="Consultants - Local -Technical"/>
    <x v="105"/>
    <x v="43"/>
    <s v="VAT/Sales Tax"/>
    <s v="D"/>
  </r>
  <r>
    <s v="ETH40"/>
    <x v="36"/>
    <x v="189"/>
    <x v="140"/>
    <n v="3462.81"/>
    <x v="185"/>
    <s v="00001"/>
    <x v="16"/>
    <x v="37"/>
    <x v="2"/>
    <s v="Consultants - Local -Technical"/>
    <x v="105"/>
    <x v="43"/>
    <s v="VAT/Sales Tax"/>
    <s v="D"/>
  </r>
  <r>
    <s v="ETH40"/>
    <x v="36"/>
    <x v="189"/>
    <x v="140"/>
    <n v="3462.81"/>
    <x v="185"/>
    <s v="00001"/>
    <x v="16"/>
    <x v="37"/>
    <x v="2"/>
    <s v="Consultants - Local -Technical"/>
    <x v="105"/>
    <x v="43"/>
    <s v="VAT/Sales Tax"/>
    <s v="D"/>
  </r>
  <r>
    <s v="ETH40"/>
    <x v="36"/>
    <x v="190"/>
    <x v="148"/>
    <n v="7360.33"/>
    <x v="186"/>
    <s v="00001"/>
    <x v="16"/>
    <x v="37"/>
    <x v="2"/>
    <s v="Consultants and contractors"/>
    <x v="106"/>
    <x v="43"/>
    <s v="VAT/Sales Tax"/>
    <s v="C"/>
  </r>
  <r>
    <s v="ETH40"/>
    <x v="36"/>
    <x v="191"/>
    <x v="149"/>
    <n v="7220.7"/>
    <x v="187"/>
    <s v="00001"/>
    <x v="16"/>
    <x v="37"/>
    <x v="2"/>
    <s v="Local Consult.-Short Term-Supp"/>
    <x v="105"/>
    <x v="43"/>
    <s v="VAT/Sales Tax"/>
    <s v="C"/>
  </r>
  <r>
    <s v="ETH40"/>
    <x v="36"/>
    <x v="192"/>
    <x v="150"/>
    <n v="2811.36"/>
    <x v="188"/>
    <s v="00001"/>
    <x v="16"/>
    <x v="37"/>
    <x v="2"/>
    <s v="Consultants - Studies/Research"/>
    <x v="105"/>
    <x v="43"/>
    <s v="VAT/Sales Tax"/>
    <s v="C"/>
  </r>
  <r>
    <s v="ETH40"/>
    <x v="36"/>
    <x v="192"/>
    <x v="150"/>
    <n v="5622.72"/>
    <x v="188"/>
    <s v="00001"/>
    <x v="16"/>
    <x v="37"/>
    <x v="2"/>
    <s v="Consultants - Studies/Research"/>
    <x v="105"/>
    <x v="43"/>
    <s v="VAT/Sales Tax"/>
    <s v="C"/>
  </r>
  <r>
    <s v="ETH40"/>
    <x v="36"/>
    <x v="192"/>
    <x v="150"/>
    <n v="5622.72"/>
    <x v="188"/>
    <s v="00001"/>
    <x v="16"/>
    <x v="37"/>
    <x v="2"/>
    <s v="Consultants - Studies/Research"/>
    <x v="105"/>
    <x v="43"/>
    <s v="VAT/Sales Tax"/>
    <s v="C"/>
  </r>
  <r>
    <s v="R4040"/>
    <x v="37"/>
    <x v="193"/>
    <x v="151"/>
    <n v="1361.32"/>
    <x v="189"/>
    <s v="00001"/>
    <x v="16"/>
    <x v="38"/>
    <x v="5"/>
    <s v="Office premises rent"/>
    <x v="107"/>
    <x v="22"/>
    <s v="VAT/Sales Tax"/>
    <s v="C"/>
  </r>
  <r>
    <s v="R4040"/>
    <x v="37"/>
    <x v="193"/>
    <x v="151"/>
    <n v="5169.49"/>
    <x v="189"/>
    <s v="00001"/>
    <x v="16"/>
    <x v="38"/>
    <x v="5"/>
    <s v="Office premises rent"/>
    <x v="107"/>
    <x v="22"/>
    <s v="VAT/Sales Tax"/>
    <s v="C"/>
  </r>
  <r>
    <s v="SDN40"/>
    <x v="38"/>
    <x v="194"/>
    <x v="152"/>
    <n v="8477.15"/>
    <x v="190"/>
    <s v="00001"/>
    <x v="16"/>
    <x v="39"/>
    <x v="5"/>
    <s v="Hospital Equipment &amp; Furniture"/>
    <x v="108"/>
    <x v="32"/>
    <s v="VAT/Sales Tax"/>
    <s v="C"/>
  </r>
  <r>
    <s v="SDN40"/>
    <x v="38"/>
    <x v="195"/>
    <x v="153"/>
    <n v="8801.6299999999992"/>
    <x v="191"/>
    <s v="00001"/>
    <x v="16"/>
    <x v="39"/>
    <x v="7"/>
    <s v="Medical Supplies"/>
    <x v="109"/>
    <x v="32"/>
    <s v="VAT/Sales Tax"/>
    <s v="C"/>
  </r>
  <r>
    <s v="SDN40"/>
    <x v="38"/>
    <x v="196"/>
    <x v="33"/>
    <n v="13235.63"/>
    <x v="192"/>
    <s v="00001"/>
    <x v="16"/>
    <x v="39"/>
    <x v="7"/>
    <s v="Medical Supplies"/>
    <x v="110"/>
    <x v="32"/>
    <s v="VAT/Sales Tax"/>
    <s v="C"/>
  </r>
  <r>
    <s v="UGA40"/>
    <x v="39"/>
    <x v="197"/>
    <x v="154"/>
    <n v="18630"/>
    <x v="193"/>
    <s v="00001"/>
    <x v="16"/>
    <x v="40"/>
    <x v="5"/>
    <s v="Office premises rent"/>
    <x v="111"/>
    <x v="44"/>
    <s v="VAT/Sales Tax"/>
    <s v="C"/>
  </r>
  <r>
    <s v="UGA40"/>
    <x v="39"/>
    <x v="198"/>
    <x v="155"/>
    <n v="18630"/>
    <x v="193"/>
    <s v="00001"/>
    <x v="16"/>
    <x v="40"/>
    <x v="5"/>
    <s v="Office premises rent"/>
    <x v="111"/>
    <x v="44"/>
    <s v="VAT/Sales Tax"/>
    <s v="C"/>
  </r>
  <r>
    <s v="UGA40"/>
    <x v="39"/>
    <x v="199"/>
    <x v="48"/>
    <n v="18630"/>
    <x v="194"/>
    <s v="00001"/>
    <x v="16"/>
    <x v="40"/>
    <x v="5"/>
    <s v="Office premises rent"/>
    <x v="111"/>
    <x v="44"/>
    <s v="VAT/Sales Tax"/>
    <s v="C"/>
  </r>
  <r>
    <s v="UGA40"/>
    <x v="39"/>
    <x v="199"/>
    <x v="48"/>
    <n v="18630"/>
    <x v="194"/>
    <s v="00001"/>
    <x v="16"/>
    <x v="40"/>
    <x v="5"/>
    <s v="Office premises rent"/>
    <x v="111"/>
    <x v="44"/>
    <s v="VAT/Sales Tax"/>
    <s v="C"/>
  </r>
  <r>
    <s v="UGA40"/>
    <x v="39"/>
    <x v="199"/>
    <x v="48"/>
    <n v="18630"/>
    <x v="194"/>
    <s v="00001"/>
    <x v="16"/>
    <x v="40"/>
    <x v="5"/>
    <s v="Office premises rent"/>
    <x v="111"/>
    <x v="44"/>
    <s v="VAT/Sales Tax"/>
    <s v="C"/>
  </r>
  <r>
    <s v="UGA40"/>
    <x v="39"/>
    <x v="200"/>
    <x v="114"/>
    <n v="18630"/>
    <x v="193"/>
    <s v="00001"/>
    <x v="16"/>
    <x v="40"/>
    <x v="5"/>
    <s v="Office premises rent"/>
    <x v="111"/>
    <x v="44"/>
    <s v="VAT/Sales Tax"/>
    <s v="C"/>
  </r>
  <r>
    <s v="UGA40"/>
    <x v="39"/>
    <x v="201"/>
    <x v="49"/>
    <n v="16265.01"/>
    <x v="195"/>
    <s v="00001"/>
    <x v="16"/>
    <x v="40"/>
    <x v="5"/>
    <s v="Printing and Publication"/>
    <x v="112"/>
    <x v="44"/>
    <s v="VAT/Sales Tax"/>
    <s v="C"/>
  </r>
  <r>
    <s v="UGA40"/>
    <x v="39"/>
    <x v="202"/>
    <x v="156"/>
    <n v="12436.43"/>
    <x v="196"/>
    <s v="IEJ01"/>
    <x v="73"/>
    <x v="40"/>
    <x v="5"/>
    <s v="Printing and Publication"/>
    <x v="112"/>
    <x v="44"/>
    <s v="VAT/Sales Tax"/>
    <s v="C"/>
  </r>
  <r>
    <s v="UKR40"/>
    <x v="40"/>
    <x v="203"/>
    <x v="115"/>
    <n v="18249.37"/>
    <x v="197"/>
    <s v="00001"/>
    <x v="16"/>
    <x v="41"/>
    <x v="7"/>
    <s v="Kitting Services"/>
    <x v="113"/>
    <x v="45"/>
    <s v="VAT/Sales Tax"/>
    <s v="C"/>
  </r>
  <r>
    <s v="UKR40"/>
    <x v="40"/>
    <x v="203"/>
    <x v="115"/>
    <n v="2049.86"/>
    <x v="197"/>
    <s v="00001"/>
    <x v="16"/>
    <x v="41"/>
    <x v="7"/>
    <s v="Kitting Services"/>
    <x v="113"/>
    <x v="45"/>
    <s v="VAT/Sales Tax"/>
    <s v="C"/>
  </r>
  <r>
    <s v="UKR40"/>
    <x v="40"/>
    <x v="203"/>
    <x v="115"/>
    <n v="330.16"/>
    <x v="197"/>
    <s v="00001"/>
    <x v="16"/>
    <x v="41"/>
    <x v="7"/>
    <s v="Kitting Services"/>
    <x v="113"/>
    <x v="45"/>
    <s v="VAT/Sales Tax"/>
    <s v="C"/>
  </r>
  <r>
    <s v="UKR40"/>
    <x v="40"/>
    <x v="203"/>
    <x v="115"/>
    <n v="128.84"/>
    <x v="197"/>
    <s v="00001"/>
    <x v="16"/>
    <x v="41"/>
    <x v="7"/>
    <s v="Kitting Services"/>
    <x v="113"/>
    <x v="45"/>
    <s v="VAT/Sales Tax"/>
    <s v="C"/>
  </r>
  <r>
    <s v="UKR40"/>
    <x v="40"/>
    <x v="203"/>
    <x v="115"/>
    <n v="6381.53"/>
    <x v="197"/>
    <s v="00001"/>
    <x v="16"/>
    <x v="41"/>
    <x v="7"/>
    <s v="Kitting Services"/>
    <x v="113"/>
    <x v="45"/>
    <s v="VAT/Sales Tax"/>
    <s v="C"/>
  </r>
  <r>
    <s v="UKR40"/>
    <x v="40"/>
    <x v="204"/>
    <x v="157"/>
    <n v="2960"/>
    <x v="198"/>
    <s v="00001"/>
    <x v="16"/>
    <x v="41"/>
    <x v="2"/>
    <s v="Consultants - Studies/Research"/>
    <x v="114"/>
    <x v="45"/>
    <s v="VAT/Sales Tax"/>
    <s v="C"/>
  </r>
  <r>
    <s v="UKR40"/>
    <x v="40"/>
    <x v="204"/>
    <x v="157"/>
    <n v="2960"/>
    <x v="198"/>
    <s v="00001"/>
    <x v="16"/>
    <x v="41"/>
    <x v="2"/>
    <s v="Consultants - Studies/Research"/>
    <x v="114"/>
    <x v="45"/>
    <s v="VAT/Sales Tax"/>
    <s v="C"/>
  </r>
  <r>
    <s v="UKR40"/>
    <x v="40"/>
    <x v="204"/>
    <x v="157"/>
    <n v="5920"/>
    <x v="198"/>
    <s v="00001"/>
    <x v="16"/>
    <x v="41"/>
    <x v="2"/>
    <s v="Consultants - Studies/Research"/>
    <x v="114"/>
    <x v="45"/>
    <s v="VAT/Sales Tax"/>
    <s v="C"/>
  </r>
  <r>
    <s v="UNFPA"/>
    <x v="41"/>
    <x v="205"/>
    <x v="158"/>
    <n v="36514.519999999997"/>
    <x v="199"/>
    <s v="JPA29"/>
    <x v="55"/>
    <x v="28"/>
    <x v="5"/>
    <s v="Office premises purchase"/>
    <x v="115"/>
    <x v="46"/>
    <s v="Clearning Account-Owned-Bldg"/>
    <s v="C"/>
  </r>
  <r>
    <s v="UNFPA"/>
    <x v="41"/>
    <x v="205"/>
    <x v="158"/>
    <n v="22461.96"/>
    <x v="199"/>
    <s v="JPA29"/>
    <x v="55"/>
    <x v="28"/>
    <x v="5"/>
    <s v="Office premises purchase"/>
    <x v="115"/>
    <x v="46"/>
    <s v="Clearning Account-Owned-Bldg"/>
    <s v="C"/>
  </r>
  <r>
    <s v="UNFPA"/>
    <x v="41"/>
    <x v="206"/>
    <x v="34"/>
    <n v="121983.47"/>
    <x v="200"/>
    <s v="CAA37"/>
    <x v="74"/>
    <x v="28"/>
    <x v="5"/>
    <s v="Office premises purchase"/>
    <x v="115"/>
    <x v="46"/>
    <s v="Clearning Account-Owned-Bldg"/>
    <s v="C"/>
  </r>
  <r>
    <s v="UNFPA"/>
    <x v="41"/>
    <x v="207"/>
    <x v="77"/>
    <n v="632370"/>
    <x v="201"/>
    <s v="FPA11"/>
    <x v="75"/>
    <x v="42"/>
    <x v="8"/>
    <s v="Male Condoms"/>
    <x v="116"/>
    <x v="33"/>
    <s v="OBE Balancing Suspense"/>
    <s v="C"/>
  </r>
  <r>
    <s v="UNFPA"/>
    <x v="41"/>
    <x v="208"/>
    <x v="148"/>
    <n v="2724.46"/>
    <x v="202"/>
    <s v="FPA90"/>
    <x v="12"/>
    <x v="43"/>
    <x v="5"/>
    <s v="PSB only 5% Handling Fee"/>
    <x v="117"/>
    <x v="6"/>
    <s v="Procurement Handling Fees"/>
    <s v="D"/>
  </r>
  <r>
    <s v="COD40"/>
    <x v="42"/>
    <x v="209"/>
    <x v="69"/>
    <n v="21581.34"/>
    <x v="203"/>
    <s v="FPA90"/>
    <x v="12"/>
    <x v="44"/>
    <x v="1"/>
    <s v="Personnel Security Measures"/>
    <x v="118"/>
    <x v="47"/>
    <s v="Salaries - NP Staff"/>
    <s v="C"/>
  </r>
  <r>
    <s v="COD40"/>
    <x v="42"/>
    <x v="209"/>
    <x v="69"/>
    <n v="24016"/>
    <x v="203"/>
    <s v="FPA90"/>
    <x v="12"/>
    <x v="44"/>
    <x v="1"/>
    <s v="Personnel Security Measures"/>
    <x v="118"/>
    <x v="47"/>
    <s v="Salaries - NP Staff"/>
    <s v="C"/>
  </r>
  <r>
    <s v="COD40"/>
    <x v="42"/>
    <x v="209"/>
    <x v="69"/>
    <n v="21957.34"/>
    <x v="203"/>
    <s v="FPA90"/>
    <x v="12"/>
    <x v="44"/>
    <x v="1"/>
    <s v="Personnel Security Measures"/>
    <x v="118"/>
    <x v="47"/>
    <s v="Salaries - NP Staff"/>
    <s v="C"/>
  </r>
  <r>
    <s v="COD40"/>
    <x v="42"/>
    <x v="209"/>
    <x v="69"/>
    <n v="14922"/>
    <x v="203"/>
    <s v="CAJ02"/>
    <x v="76"/>
    <x v="44"/>
    <x v="1"/>
    <s v="Personnel Security Measures"/>
    <x v="118"/>
    <x v="47"/>
    <s v="Salaries - NP Staff"/>
    <s v="C"/>
  </r>
  <r>
    <s v="MNG40"/>
    <x v="43"/>
    <x v="210"/>
    <x v="159"/>
    <n v="830.86"/>
    <x v="204"/>
    <s v="FPA51"/>
    <x v="19"/>
    <x v="45"/>
    <x v="5"/>
    <s v="Utilities"/>
    <x v="119"/>
    <x v="48"/>
    <s v="Contrib Dispensary Cost-NP Stf"/>
    <s v="C"/>
  </r>
  <r>
    <s v="MOZ40"/>
    <x v="44"/>
    <x v="211"/>
    <x v="160"/>
    <n v="54267.82"/>
    <x v="205"/>
    <s v="FPA51"/>
    <x v="19"/>
    <x v="46"/>
    <x v="2"/>
    <s v="Service Contracts - Individuals"/>
    <x v="120"/>
    <x v="49"/>
    <s v="Termination Indemnity-GS Stf"/>
    <s v="C"/>
  </r>
  <r>
    <s v="MNG40"/>
    <x v="43"/>
    <x v="210"/>
    <x v="159"/>
    <n v="1147.3900000000001"/>
    <x v="204"/>
    <s v="FPA51"/>
    <x v="19"/>
    <x v="45"/>
    <x v="5"/>
    <s v="Utilities"/>
    <x v="119"/>
    <x v="48"/>
    <s v="Contrib Dispensary Cost-GS Stf"/>
    <s v="C"/>
  </r>
  <r>
    <s v="USA40"/>
    <x v="45"/>
    <x v="212"/>
    <x v="161"/>
    <n v="51632"/>
    <x v="206"/>
    <s v="3FPAE"/>
    <x v="77"/>
    <x v="47"/>
    <x v="5"/>
    <s v="Svc Co-Communications Service"/>
    <x v="121"/>
    <x v="41"/>
    <s v="Learning Costs"/>
    <s v="C"/>
  </r>
  <r>
    <s v="USA40"/>
    <x v="45"/>
    <x v="212"/>
    <x v="161"/>
    <n v="0.01"/>
    <x v="206"/>
    <s v="3FPAE"/>
    <x v="77"/>
    <x v="47"/>
    <x v="5"/>
    <s v="Svc Co-Communications Service"/>
    <x v="121"/>
    <x v="41"/>
    <s v="Learning Costs"/>
    <s v="C"/>
  </r>
  <r>
    <s v="UNFPA"/>
    <x v="41"/>
    <x v="213"/>
    <x v="162"/>
    <n v="15267.18"/>
    <x v="207"/>
    <s v="ZZM13"/>
    <x v="69"/>
    <x v="36"/>
    <x v="3"/>
    <s v="Travel-training ticket costs"/>
    <x v="122"/>
    <x v="41"/>
    <s v="Learning-Ticket Costs"/>
    <s v="D"/>
  </r>
  <r>
    <s v="UNFPA"/>
    <x v="41"/>
    <x v="213"/>
    <x v="162"/>
    <n v="0"/>
    <x v="207"/>
    <s v="ZZM13"/>
    <x v="69"/>
    <x v="36"/>
    <x v="3"/>
    <s v="Travel-training ticket costs"/>
    <x v="122"/>
    <x v="41"/>
    <s v="Learning-Ticket Costs"/>
    <s v="D"/>
  </r>
  <r>
    <s v="PNG40"/>
    <x v="46"/>
    <x v="214"/>
    <x v="163"/>
    <n v="6429.7"/>
    <x v="208"/>
    <s v="FPA90"/>
    <x v="12"/>
    <x v="48"/>
    <x v="1"/>
    <s v="Other Office Security costs"/>
    <x v="123"/>
    <x v="50"/>
    <s v="Security-related Costs"/>
    <s v="C"/>
  </r>
  <r>
    <s v="PNG40"/>
    <x v="46"/>
    <x v="214"/>
    <x v="163"/>
    <n v="34291.58"/>
    <x v="208"/>
    <s v="FPA51"/>
    <x v="19"/>
    <x v="48"/>
    <x v="1"/>
    <s v="Other Office Security costs"/>
    <x v="123"/>
    <x v="50"/>
    <s v="Contribution to Security"/>
    <s v="C"/>
  </r>
  <r>
    <s v="PNG40"/>
    <x v="46"/>
    <x v="214"/>
    <x v="163"/>
    <n v="6429.7"/>
    <x v="208"/>
    <s v="FPA90"/>
    <x v="12"/>
    <x v="48"/>
    <x v="1"/>
    <s v="Other Office Security costs"/>
    <x v="123"/>
    <x v="50"/>
    <s v="Contribution to Security"/>
    <s v="C"/>
  </r>
  <r>
    <s v="PNG40"/>
    <x v="46"/>
    <x v="214"/>
    <x v="163"/>
    <n v="6429.7"/>
    <x v="208"/>
    <s v="FPA90"/>
    <x v="12"/>
    <x v="48"/>
    <x v="1"/>
    <s v="Other Office Security costs"/>
    <x v="123"/>
    <x v="50"/>
    <s v="Contribution to Security"/>
    <s v="C"/>
  </r>
  <r>
    <s v="UNFPA"/>
    <x v="41"/>
    <x v="215"/>
    <x v="164"/>
    <n v="6565"/>
    <x v="209"/>
    <s v="5XFPR"/>
    <x v="72"/>
    <x v="49"/>
    <x v="5"/>
    <s v="Staff Reassignments-Shipment"/>
    <x v="124"/>
    <x v="12"/>
    <s v="Reassignments-Shipment"/>
    <s v="D"/>
  </r>
  <r>
    <s v="DNK40"/>
    <x v="10"/>
    <x v="216"/>
    <x v="165"/>
    <n v="13951.09"/>
    <x v="210"/>
    <s v="FPA41"/>
    <x v="78"/>
    <x v="10"/>
    <x v="4"/>
    <s v="Svc Co-Information Technology"/>
    <x v="125"/>
    <x v="41"/>
    <s v="Intl Consultants-Sht Term-Tech"/>
    <s v="C"/>
  </r>
  <r>
    <s v="DNK40"/>
    <x v="10"/>
    <x v="216"/>
    <x v="165"/>
    <n v="7084.11"/>
    <x v="210"/>
    <s v="FPA41"/>
    <x v="78"/>
    <x v="10"/>
    <x v="4"/>
    <s v="Svc Co-Information Technology"/>
    <x v="125"/>
    <x v="41"/>
    <s v="Intl Consultants-Sht Term-Tech"/>
    <s v="C"/>
  </r>
  <r>
    <s v="R4040"/>
    <x v="37"/>
    <x v="217"/>
    <x v="166"/>
    <n v="10000"/>
    <x v="32"/>
    <s v="ZZT06"/>
    <x v="17"/>
    <x v="38"/>
    <x v="2"/>
    <s v="Intl Consultants-Sht Term-Tech"/>
    <x v="126"/>
    <x v="5"/>
    <s v="Intl Consultants-Sht Term-Tech"/>
    <s v="C"/>
  </r>
  <r>
    <s v="R4040"/>
    <x v="37"/>
    <x v="217"/>
    <x v="166"/>
    <n v="10000"/>
    <x v="32"/>
    <s v="ZZT06"/>
    <x v="17"/>
    <x v="38"/>
    <x v="2"/>
    <s v="Intl Consultants-Sht Term-Tech"/>
    <x v="126"/>
    <x v="5"/>
    <s v="Intl Consultants-Sht Term-Tech"/>
    <s v="C"/>
  </r>
  <r>
    <s v="R4040"/>
    <x v="37"/>
    <x v="217"/>
    <x v="166"/>
    <n v="10000"/>
    <x v="32"/>
    <s v="ZZT06"/>
    <x v="17"/>
    <x v="38"/>
    <x v="2"/>
    <s v="Intl Consultants-Sht Term-Tech"/>
    <x v="126"/>
    <x v="5"/>
    <s v="Intl Consultants-Sht Term-Tech"/>
    <s v="C"/>
  </r>
  <r>
    <s v="R4040"/>
    <x v="37"/>
    <x v="217"/>
    <x v="166"/>
    <n v="10000"/>
    <x v="32"/>
    <s v="ZZT06"/>
    <x v="17"/>
    <x v="38"/>
    <x v="2"/>
    <s v="Intl Consultants-Sht Term-Tech"/>
    <x v="126"/>
    <x v="5"/>
    <s v="Intl Consultants-Sht Term-Tech"/>
    <s v="C"/>
  </r>
  <r>
    <s v="R4040"/>
    <x v="37"/>
    <x v="217"/>
    <x v="166"/>
    <n v="10000"/>
    <x v="32"/>
    <s v="ZZT06"/>
    <x v="17"/>
    <x v="50"/>
    <x v="2"/>
    <s v="Intl Consultants-Sht Term-Tech"/>
    <x v="126"/>
    <x v="5"/>
    <s v="Intl Consultants-Sht Term-Tech"/>
    <s v="C"/>
  </r>
  <r>
    <s v="R6240"/>
    <x v="47"/>
    <x v="218"/>
    <x v="167"/>
    <n v="96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72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96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24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72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48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48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2400"/>
    <x v="211"/>
    <s v="AUA53"/>
    <x v="79"/>
    <x v="51"/>
    <x v="2"/>
    <s v="Intl Consultants-Sht Term-Tech"/>
    <x v="127"/>
    <x v="51"/>
    <s v="Intl Consultants-Sht Term-Tech"/>
    <s v="C"/>
  </r>
  <r>
    <s v="R6240"/>
    <x v="47"/>
    <x v="218"/>
    <x v="167"/>
    <n v="12000"/>
    <x v="211"/>
    <s v="AUA53"/>
    <x v="79"/>
    <x v="51"/>
    <x v="2"/>
    <s v="Intl Consultants-Sht Term-Tech"/>
    <x v="127"/>
    <x v="51"/>
    <s v="Intl Consultants-Sht Term-Tech"/>
    <s v="C"/>
  </r>
  <r>
    <s v="SLE40"/>
    <x v="48"/>
    <x v="219"/>
    <x v="168"/>
    <n v="9135"/>
    <x v="212"/>
    <s v="UKA81"/>
    <x v="80"/>
    <x v="52"/>
    <x v="2"/>
    <s v="Intl Consultants-Sht Term-Tech"/>
    <x v="128"/>
    <x v="2"/>
    <s v="Intl Consultants-Sht Term-Tech"/>
    <s v="C"/>
  </r>
  <r>
    <s v="SLE40"/>
    <x v="48"/>
    <x v="219"/>
    <x v="168"/>
    <n v="9135"/>
    <x v="212"/>
    <s v="UKA81"/>
    <x v="80"/>
    <x v="52"/>
    <x v="2"/>
    <s v="Intl Consultants-Sht Term-Tech"/>
    <x v="128"/>
    <x v="2"/>
    <s v="Intl Consultants-Sht Term-Tech"/>
    <s v="C"/>
  </r>
  <r>
    <s v="SLE40"/>
    <x v="48"/>
    <x v="219"/>
    <x v="168"/>
    <n v="9135"/>
    <x v="212"/>
    <s v="UKA81"/>
    <x v="80"/>
    <x v="52"/>
    <x v="2"/>
    <s v="Intl Consultants-Sht Term-Tech"/>
    <x v="128"/>
    <x v="2"/>
    <s v="Intl Consultants-Sht Term-Tech"/>
    <s v="C"/>
  </r>
  <r>
    <s v="SLE40"/>
    <x v="48"/>
    <x v="219"/>
    <x v="168"/>
    <n v="9135"/>
    <x v="212"/>
    <s v="UKA81"/>
    <x v="80"/>
    <x v="52"/>
    <x v="2"/>
    <s v="Intl Consultants-Sht Term-Tech"/>
    <x v="128"/>
    <x v="2"/>
    <s v="Intl Consultants-Sht Term-Tech"/>
    <s v="C"/>
  </r>
  <r>
    <s v="SLE40"/>
    <x v="48"/>
    <x v="219"/>
    <x v="168"/>
    <n v="9135"/>
    <x v="212"/>
    <s v="UKA81"/>
    <x v="80"/>
    <x v="52"/>
    <x v="2"/>
    <s v="Intl Consultants-Sht Term-Tech"/>
    <x v="128"/>
    <x v="2"/>
    <s v="Intl Consultants-Sht Term-Tech"/>
    <s v="C"/>
  </r>
  <r>
    <s v="SLE40"/>
    <x v="48"/>
    <x v="219"/>
    <x v="168"/>
    <n v="9135"/>
    <x v="212"/>
    <s v="UKA81"/>
    <x v="80"/>
    <x v="52"/>
    <x v="2"/>
    <s v="Intl Consultants-Sht Term-Tech"/>
    <x v="128"/>
    <x v="2"/>
    <s v="Intl Consultants-Sht Term-Tech"/>
    <s v="C"/>
  </r>
  <r>
    <s v="SLE40"/>
    <x v="48"/>
    <x v="220"/>
    <x v="169"/>
    <n v="250000"/>
    <x v="213"/>
    <s v="FPA90"/>
    <x v="12"/>
    <x v="52"/>
    <x v="2"/>
    <s v="Intl Consultants-Sht Term-Tech"/>
    <x v="129"/>
    <x v="5"/>
    <s v="Intl Consultants-Sht Term-Tech"/>
    <s v="C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TZA40"/>
    <x v="49"/>
    <x v="221"/>
    <x v="122"/>
    <n v="6000"/>
    <x v="214"/>
    <s v="UZJ18"/>
    <x v="81"/>
    <x v="53"/>
    <x v="2"/>
    <s v="Service Contracts - Individuals"/>
    <x v="130"/>
    <x v="52"/>
    <s v="Intl Consultants-Sht Term-Tech"/>
    <s v="D"/>
  </r>
  <r>
    <s v="USA40"/>
    <x v="45"/>
    <x v="222"/>
    <x v="170"/>
    <n v="76513.5"/>
    <x v="215"/>
    <s v="FPA80"/>
    <x v="4"/>
    <x v="47"/>
    <x v="2"/>
    <s v="Intl Consultants-Sht Term-Tech"/>
    <x v="131"/>
    <x v="5"/>
    <s v="Intl Consultants-Sht Term-Tech"/>
    <s v="C"/>
  </r>
  <r>
    <s v="USA40"/>
    <x v="45"/>
    <x v="223"/>
    <x v="171"/>
    <n v="54000"/>
    <x v="216"/>
    <s v="DKA24"/>
    <x v="23"/>
    <x v="18"/>
    <x v="2"/>
    <s v="Consultants - Local -Technical"/>
    <x v="132"/>
    <x v="53"/>
    <s v="Intl Consultants-Sht Term-Tech"/>
    <s v="D"/>
  </r>
  <r>
    <s v="USA40"/>
    <x v="45"/>
    <x v="224"/>
    <x v="172"/>
    <n v="80000"/>
    <x v="8"/>
    <s v="DKA24"/>
    <x v="23"/>
    <x v="18"/>
    <x v="2"/>
    <s v="Consultants - Local -Technical"/>
    <x v="133"/>
    <x v="54"/>
    <s v="Intl Consultants-Sht Term-Tech"/>
    <s v="D"/>
  </r>
  <r>
    <s v="USA40"/>
    <x v="45"/>
    <x v="225"/>
    <x v="173"/>
    <n v="63000"/>
    <x v="217"/>
    <s v="DKA24"/>
    <x v="23"/>
    <x v="18"/>
    <x v="2"/>
    <s v="Consultants - Local -Technical"/>
    <x v="134"/>
    <x v="51"/>
    <s v="Intl Consultants-Sht Term-Tech"/>
    <s v="D"/>
  </r>
  <r>
    <s v="USA40"/>
    <x v="45"/>
    <x v="226"/>
    <x v="174"/>
    <n v="25000"/>
    <x v="32"/>
    <s v="FPA11"/>
    <x v="75"/>
    <x v="18"/>
    <x v="2"/>
    <s v="Consultants - Local -Technical"/>
    <x v="135"/>
    <x v="3"/>
    <s v="Intl Consultants-Sht Term-Tech"/>
    <s v="D"/>
  </r>
  <r>
    <s v="USA40"/>
    <x v="45"/>
    <x v="226"/>
    <x v="174"/>
    <n v="25000"/>
    <x v="32"/>
    <s v="FPA11"/>
    <x v="75"/>
    <x v="18"/>
    <x v="2"/>
    <s v="Consultants - Local -Technical"/>
    <x v="135"/>
    <x v="3"/>
    <s v="Intl Consultants-Sht Term-Tech"/>
    <s v="D"/>
  </r>
  <r>
    <s v="USA40"/>
    <x v="45"/>
    <x v="227"/>
    <x v="175"/>
    <n v="92210.44"/>
    <x v="218"/>
    <s v="FPA80"/>
    <x v="4"/>
    <x v="47"/>
    <x v="5"/>
    <s v="Services provided by companies"/>
    <x v="136"/>
    <x v="41"/>
    <s v="Intl Consultants-Sht Term-Tech"/>
    <s v="C"/>
  </r>
  <r>
    <s v="USA40"/>
    <x v="45"/>
    <x v="228"/>
    <x v="49"/>
    <n v="0"/>
    <x v="219"/>
    <s v="FPA80"/>
    <x v="4"/>
    <x v="47"/>
    <x v="2"/>
    <s v="Consultants and contractors"/>
    <x v="136"/>
    <x v="41"/>
    <s v="Intl Consultants-Sht Term-Tech"/>
    <s v="C"/>
  </r>
  <r>
    <s v="USA40"/>
    <x v="45"/>
    <x v="228"/>
    <x v="49"/>
    <n v="165149.29"/>
    <x v="219"/>
    <s v="FPA80"/>
    <x v="4"/>
    <x v="47"/>
    <x v="2"/>
    <s v="Consultants and contractors"/>
    <x v="136"/>
    <x v="41"/>
    <s v="Intl Consultants-Sht Term-Tech"/>
    <s v="C"/>
  </r>
  <r>
    <s v="USA40"/>
    <x v="45"/>
    <x v="229"/>
    <x v="176"/>
    <n v="14200"/>
    <x v="220"/>
    <s v="FIA09"/>
    <x v="82"/>
    <x v="18"/>
    <x v="2"/>
    <s v="Consultants - Local -Technical"/>
    <x v="137"/>
    <x v="5"/>
    <s v="Intl Consultants-Sht Term-Tech"/>
    <s v="C"/>
  </r>
  <r>
    <s v="USA40"/>
    <x v="45"/>
    <x v="229"/>
    <x v="176"/>
    <n v="56800"/>
    <x v="220"/>
    <s v="FIA09"/>
    <x v="82"/>
    <x v="18"/>
    <x v="2"/>
    <s v="Consultants - Local -Technical"/>
    <x v="137"/>
    <x v="5"/>
    <s v="Intl Consultants-Sht Term-Tech"/>
    <s v="C"/>
  </r>
  <r>
    <s v="USA40"/>
    <x v="45"/>
    <x v="230"/>
    <x v="100"/>
    <n v="0"/>
    <x v="221"/>
    <s v="FPA51"/>
    <x v="19"/>
    <x v="18"/>
    <x v="2"/>
    <s v="Intl Consultants-Sht Term-Tech"/>
    <x v="138"/>
    <x v="41"/>
    <s v="Intl Consultants-Sht Term-Tech"/>
    <s v="C"/>
  </r>
  <r>
    <s v="USA40"/>
    <x v="45"/>
    <x v="230"/>
    <x v="100"/>
    <n v="0"/>
    <x v="221"/>
    <s v="FPA51"/>
    <x v="19"/>
    <x v="18"/>
    <x v="2"/>
    <s v="Intl Consultants-Sht Term-Tech"/>
    <x v="138"/>
    <x v="41"/>
    <s v="Intl Consultants-Sht Term-Tech"/>
    <s v="C"/>
  </r>
  <r>
    <s v="USA40"/>
    <x v="45"/>
    <x v="230"/>
    <x v="100"/>
    <n v="119223"/>
    <x v="221"/>
    <s v="FPA51"/>
    <x v="19"/>
    <x v="18"/>
    <x v="2"/>
    <s v="Intl Consultants-Sht Term-Tech"/>
    <x v="138"/>
    <x v="41"/>
    <s v="Intl Consultants-Sht Term-Tech"/>
    <s v="C"/>
  </r>
  <r>
    <s v="USA40"/>
    <x v="45"/>
    <x v="230"/>
    <x v="100"/>
    <n v="0"/>
    <x v="221"/>
    <s v="FPA51"/>
    <x v="19"/>
    <x v="18"/>
    <x v="2"/>
    <s v="Intl Consultants-Sht Term-Tech"/>
    <x v="138"/>
    <x v="41"/>
    <s v="Intl Consultants-Sht Term-Tech"/>
    <s v="C"/>
  </r>
  <r>
    <s v="AGO40"/>
    <x v="11"/>
    <x v="33"/>
    <x v="29"/>
    <n v="10000"/>
    <x v="32"/>
    <s v="FPA90"/>
    <x v="12"/>
    <x v="11"/>
    <x v="2"/>
    <s v="Consultants and contractors"/>
    <x v="25"/>
    <x v="16"/>
    <s v="Intl Consultants-Sht Term-Supp"/>
    <s v="C"/>
  </r>
  <r>
    <s v="AGO40"/>
    <x v="11"/>
    <x v="33"/>
    <x v="29"/>
    <n v="10000"/>
    <x v="32"/>
    <s v="FPA90"/>
    <x v="12"/>
    <x v="11"/>
    <x v="2"/>
    <s v="Consultants and contractors"/>
    <x v="25"/>
    <x v="16"/>
    <s v="Intl Consultants-Sht Term-Supp"/>
    <s v="C"/>
  </r>
  <r>
    <s v="AGO40"/>
    <x v="11"/>
    <x v="33"/>
    <x v="29"/>
    <n v="10000"/>
    <x v="32"/>
    <s v="FPA90"/>
    <x v="12"/>
    <x v="11"/>
    <x v="2"/>
    <s v="Consultants and contractors"/>
    <x v="25"/>
    <x v="16"/>
    <s v="Intl Consultants-Sht Term-Supp"/>
    <s v="C"/>
  </r>
  <r>
    <s v="AGO40"/>
    <x v="11"/>
    <x v="33"/>
    <x v="29"/>
    <n v="10000"/>
    <x v="32"/>
    <s v="FPA90"/>
    <x v="12"/>
    <x v="11"/>
    <x v="2"/>
    <s v="Consultants and contractors"/>
    <x v="25"/>
    <x v="16"/>
    <s v="Intl Consultants-Sht Term-Supp"/>
    <s v="C"/>
  </r>
  <r>
    <s v="BOL40"/>
    <x v="50"/>
    <x v="231"/>
    <x v="177"/>
    <n v="9000"/>
    <x v="216"/>
    <s v="FPA90"/>
    <x v="12"/>
    <x v="54"/>
    <x v="2"/>
    <s v="Consultants and contractors"/>
    <x v="139"/>
    <x v="55"/>
    <s v="Intl Consultants-Sht Term-Supp"/>
    <s v="C"/>
  </r>
  <r>
    <s v="BOL40"/>
    <x v="50"/>
    <x v="231"/>
    <x v="177"/>
    <n v="9000"/>
    <x v="216"/>
    <s v="FPA90"/>
    <x v="12"/>
    <x v="54"/>
    <x v="2"/>
    <s v="Consultants and contractors"/>
    <x v="139"/>
    <x v="55"/>
    <s v="Intl Consultants-Sht Term-Supp"/>
    <s v="C"/>
  </r>
  <r>
    <s v="BOL40"/>
    <x v="50"/>
    <x v="231"/>
    <x v="177"/>
    <n v="9000"/>
    <x v="216"/>
    <s v="FPA90"/>
    <x v="12"/>
    <x v="54"/>
    <x v="2"/>
    <s v="Consultants and contractors"/>
    <x v="139"/>
    <x v="55"/>
    <s v="Intl Consultants-Sht Term-Supp"/>
    <s v="C"/>
  </r>
  <r>
    <s v="BOL40"/>
    <x v="50"/>
    <x v="231"/>
    <x v="177"/>
    <n v="9000"/>
    <x v="216"/>
    <s v="FPA90"/>
    <x v="12"/>
    <x v="54"/>
    <x v="2"/>
    <s v="Consultants and contractors"/>
    <x v="139"/>
    <x v="55"/>
    <s v="Intl Consultants-Sht Term-Supp"/>
    <s v="C"/>
  </r>
  <r>
    <s v="BOL40"/>
    <x v="50"/>
    <x v="231"/>
    <x v="177"/>
    <n v="9000"/>
    <x v="216"/>
    <s v="FPA90"/>
    <x v="12"/>
    <x v="54"/>
    <x v="2"/>
    <s v="Consultants and contractors"/>
    <x v="139"/>
    <x v="55"/>
    <s v="Intl Consultants-Sht Term-Supp"/>
    <s v="C"/>
  </r>
  <r>
    <s v="BOL40"/>
    <x v="50"/>
    <x v="231"/>
    <x v="177"/>
    <n v="9000"/>
    <x v="216"/>
    <s v="FPA90"/>
    <x v="12"/>
    <x v="54"/>
    <x v="2"/>
    <s v="Consultants and contractors"/>
    <x v="139"/>
    <x v="55"/>
    <s v="Intl Consultants-Sht Term-Supp"/>
    <s v="C"/>
  </r>
  <r>
    <s v="ETH40"/>
    <x v="36"/>
    <x v="190"/>
    <x v="148"/>
    <n v="49068.89"/>
    <x v="186"/>
    <s v="NLA57"/>
    <x v="83"/>
    <x v="37"/>
    <x v="2"/>
    <s v="Consultants and contractors"/>
    <x v="106"/>
    <x v="43"/>
    <s v="Intl Consultants-Sht Term-Supp"/>
    <s v="C"/>
  </r>
  <r>
    <s v="SLE40"/>
    <x v="48"/>
    <x v="232"/>
    <x v="48"/>
    <n v="6610.4"/>
    <x v="222"/>
    <s v="UKA67"/>
    <x v="84"/>
    <x v="52"/>
    <x v="2"/>
    <s v="Consultants - Studies/Research"/>
    <x v="140"/>
    <x v="41"/>
    <s v="Intl Consultants-Sht Term-Supp"/>
    <s v="C"/>
  </r>
  <r>
    <s v="SLE40"/>
    <x v="48"/>
    <x v="232"/>
    <x v="48"/>
    <n v="30028.6"/>
    <x v="222"/>
    <s v="UKA67"/>
    <x v="84"/>
    <x v="52"/>
    <x v="2"/>
    <s v="Consultants - Studies/Research"/>
    <x v="140"/>
    <x v="41"/>
    <s v="Intl Consultants-Sht Term-Supp"/>
    <s v="C"/>
  </r>
  <r>
    <s v="SLE40"/>
    <x v="48"/>
    <x v="233"/>
    <x v="84"/>
    <n v="30028.6"/>
    <x v="222"/>
    <s v="UKA67"/>
    <x v="84"/>
    <x v="52"/>
    <x v="2"/>
    <s v="Consultants and contractors"/>
    <x v="140"/>
    <x v="41"/>
    <s v="Intl Consultants-Sht Term-Supp"/>
    <s v="C"/>
  </r>
  <r>
    <s v="SLE40"/>
    <x v="48"/>
    <x v="233"/>
    <x v="84"/>
    <n v="6610.4"/>
    <x v="222"/>
    <s v="UKA67"/>
    <x v="84"/>
    <x v="52"/>
    <x v="2"/>
    <s v="Consultants and contractors"/>
    <x v="140"/>
    <x v="41"/>
    <s v="Intl Consultants-Sht Term-Supp"/>
    <s v="C"/>
  </r>
  <r>
    <s v="SLE40"/>
    <x v="48"/>
    <x v="233"/>
    <x v="84"/>
    <n v="0"/>
    <x v="222"/>
    <s v="UKA67"/>
    <x v="84"/>
    <x v="52"/>
    <x v="2"/>
    <s v="Consultants and contractors"/>
    <x v="140"/>
    <x v="41"/>
    <s v="Intl Consultants-Sht Term-Supp"/>
    <s v="C"/>
  </r>
  <r>
    <s v="SLE40"/>
    <x v="48"/>
    <x v="233"/>
    <x v="84"/>
    <n v="0"/>
    <x v="222"/>
    <s v="UKA67"/>
    <x v="84"/>
    <x v="52"/>
    <x v="2"/>
    <s v="Consultants and contractors"/>
    <x v="140"/>
    <x v="41"/>
    <s v="Intl Consultants-Sht Term-Supp"/>
    <s v="C"/>
  </r>
  <r>
    <s v="TZA40"/>
    <x v="49"/>
    <x v="234"/>
    <x v="178"/>
    <n v="352576.09"/>
    <x v="223"/>
    <s v="UKA60"/>
    <x v="85"/>
    <x v="53"/>
    <x v="2"/>
    <s v="Consultants and contractors"/>
    <x v="141"/>
    <x v="56"/>
    <s v="Intl Consultants-Sht Term-Supp"/>
    <s v="C"/>
  </r>
  <r>
    <s v="USA40"/>
    <x v="45"/>
    <x v="235"/>
    <x v="17"/>
    <n v="156680.07999999999"/>
    <x v="224"/>
    <s v="FPA11"/>
    <x v="75"/>
    <x v="47"/>
    <x v="2"/>
    <s v="Consultants and contractors"/>
    <x v="136"/>
    <x v="41"/>
    <s v="Intl Consultants-Sht Term-Supp"/>
    <s v="D"/>
  </r>
  <r>
    <s v="USA40"/>
    <x v="45"/>
    <x v="236"/>
    <x v="91"/>
    <n v="59400"/>
    <x v="225"/>
    <s v="FPA41"/>
    <x v="78"/>
    <x v="18"/>
    <x v="2"/>
    <s v="Consultants - Local -Technical"/>
    <x v="142"/>
    <x v="5"/>
    <s v="Intl Consultants-Sht Term-Supp"/>
    <s v="D"/>
  </r>
  <r>
    <s v="USA40"/>
    <x v="45"/>
    <x v="237"/>
    <x v="135"/>
    <n v="132058"/>
    <x v="226"/>
    <s v="UDC04"/>
    <x v="86"/>
    <x v="47"/>
    <x v="2"/>
    <s v="Consultants and contractors"/>
    <x v="143"/>
    <x v="5"/>
    <s v="Intl Consultants-Sht Term-Supp"/>
    <s v="D"/>
  </r>
  <r>
    <s v="SLE40"/>
    <x v="48"/>
    <x v="232"/>
    <x v="48"/>
    <n v="3023.4"/>
    <x v="222"/>
    <s v="UKA67"/>
    <x v="84"/>
    <x v="52"/>
    <x v="2"/>
    <s v="Consultants - Studies/Research"/>
    <x v="140"/>
    <x v="41"/>
    <s v="IICA Partner personnel"/>
    <s v="C"/>
  </r>
  <r>
    <s v="SLE40"/>
    <x v="48"/>
    <x v="232"/>
    <x v="48"/>
    <n v="26441.599999999999"/>
    <x v="222"/>
    <s v="UKA67"/>
    <x v="84"/>
    <x v="52"/>
    <x v="2"/>
    <s v="Consultants - Studies/Research"/>
    <x v="140"/>
    <x v="41"/>
    <s v="IICA Partner personnel"/>
    <s v="C"/>
  </r>
  <r>
    <s v="SLE40"/>
    <x v="48"/>
    <x v="233"/>
    <x v="84"/>
    <n v="0"/>
    <x v="222"/>
    <s v="FGA02"/>
    <x v="87"/>
    <x v="52"/>
    <x v="2"/>
    <s v="Consultants and contractors"/>
    <x v="140"/>
    <x v="41"/>
    <s v="IICA Partner personnel"/>
    <s v="C"/>
  </r>
  <r>
    <s v="SLE40"/>
    <x v="48"/>
    <x v="233"/>
    <x v="84"/>
    <n v="26441.599999999999"/>
    <x v="222"/>
    <s v="FGA02"/>
    <x v="87"/>
    <x v="52"/>
    <x v="2"/>
    <s v="Consultants and contractors"/>
    <x v="140"/>
    <x v="41"/>
    <s v="IICA Partner personnel"/>
    <s v="C"/>
  </r>
  <r>
    <s v="SLE40"/>
    <x v="48"/>
    <x v="233"/>
    <x v="84"/>
    <n v="3023.4"/>
    <x v="222"/>
    <s v="FGA02"/>
    <x v="87"/>
    <x v="52"/>
    <x v="2"/>
    <s v="Consultants and contractors"/>
    <x v="140"/>
    <x v="41"/>
    <s v="IICA Partner personnel"/>
    <s v="C"/>
  </r>
  <r>
    <s v="SLE40"/>
    <x v="48"/>
    <x v="233"/>
    <x v="84"/>
    <n v="0"/>
    <x v="222"/>
    <s v="FGA02"/>
    <x v="87"/>
    <x v="52"/>
    <x v="2"/>
    <s v="Consultants and contractors"/>
    <x v="140"/>
    <x v="41"/>
    <s v="IICA Partner personnel"/>
    <s v="C"/>
  </r>
  <r>
    <s v="AGO40"/>
    <x v="11"/>
    <x v="238"/>
    <x v="179"/>
    <n v="10000"/>
    <x v="32"/>
    <s v="FPA90"/>
    <x v="12"/>
    <x v="11"/>
    <x v="2"/>
    <s v="Consultants - Local -Technical"/>
    <x v="25"/>
    <x v="16"/>
    <s v="Local Consult.-Sht Term-Tech"/>
    <s v="C"/>
  </r>
  <r>
    <s v="AGO40"/>
    <x v="11"/>
    <x v="238"/>
    <x v="179"/>
    <n v="10000"/>
    <x v="32"/>
    <s v="FPA90"/>
    <x v="12"/>
    <x v="11"/>
    <x v="2"/>
    <s v="Consultants - Local -Technical"/>
    <x v="25"/>
    <x v="16"/>
    <s v="Local Consult.-Sht Term-Tech"/>
    <s v="C"/>
  </r>
  <r>
    <s v="AGO40"/>
    <x v="11"/>
    <x v="238"/>
    <x v="179"/>
    <n v="10000"/>
    <x v="32"/>
    <s v="FPA90"/>
    <x v="12"/>
    <x v="11"/>
    <x v="2"/>
    <s v="Consultants - Local -Technical"/>
    <x v="25"/>
    <x v="16"/>
    <s v="Local Consult.-Sht Term-Tech"/>
    <s v="C"/>
  </r>
  <r>
    <s v="AGO40"/>
    <x v="11"/>
    <x v="238"/>
    <x v="179"/>
    <n v="10000"/>
    <x v="32"/>
    <s v="FPA90"/>
    <x v="12"/>
    <x v="11"/>
    <x v="2"/>
    <s v="Consultants - Local -Technical"/>
    <x v="25"/>
    <x v="16"/>
    <s v="Local Consult.-Sht Term-Tech"/>
    <s v="C"/>
  </r>
  <r>
    <s v="AGO40"/>
    <x v="11"/>
    <x v="238"/>
    <x v="179"/>
    <n v="10000"/>
    <x v="32"/>
    <s v="FPA90"/>
    <x v="12"/>
    <x v="11"/>
    <x v="2"/>
    <s v="Consultants - Local -Technical"/>
    <x v="25"/>
    <x v="16"/>
    <s v="Local Consult.-Sht Term-Tech"/>
    <s v="C"/>
  </r>
  <r>
    <s v="DNK40"/>
    <x v="10"/>
    <x v="239"/>
    <x v="180"/>
    <n v="32253.82"/>
    <x v="227"/>
    <s v="FPA80"/>
    <x v="4"/>
    <x v="10"/>
    <x v="2"/>
    <s v="Consultants - Local -Technical"/>
    <x v="144"/>
    <x v="6"/>
    <s v="Local Consult.-Sht Term-Tech"/>
    <s v="C"/>
  </r>
  <r>
    <s v="DNK40"/>
    <x v="10"/>
    <x v="239"/>
    <x v="180"/>
    <n v="16126.91"/>
    <x v="227"/>
    <s v="FPA80"/>
    <x v="4"/>
    <x v="10"/>
    <x v="2"/>
    <s v="Consultants - Local -Technical"/>
    <x v="144"/>
    <x v="6"/>
    <s v="Local Consult.-Sht Term-Tech"/>
    <s v="C"/>
  </r>
  <r>
    <s v="DNK40"/>
    <x v="10"/>
    <x v="239"/>
    <x v="180"/>
    <n v="16126.91"/>
    <x v="227"/>
    <s v="FPA80"/>
    <x v="4"/>
    <x v="10"/>
    <x v="2"/>
    <s v="Consultants - Local -Technical"/>
    <x v="144"/>
    <x v="6"/>
    <s v="Local Consult.-Sht Term-Tech"/>
    <s v="C"/>
  </r>
  <r>
    <s v="ETH40"/>
    <x v="36"/>
    <x v="189"/>
    <x v="140"/>
    <n v="23085.39"/>
    <x v="185"/>
    <s v="ZZT06"/>
    <x v="17"/>
    <x v="37"/>
    <x v="2"/>
    <s v="Consultants - Local -Technical"/>
    <x v="105"/>
    <x v="43"/>
    <s v="Local Consult.-Sht Term-Tech"/>
    <s v="D"/>
  </r>
  <r>
    <s v="ETH40"/>
    <x v="36"/>
    <x v="189"/>
    <x v="140"/>
    <n v="23085.39"/>
    <x v="185"/>
    <s v="ZZT06"/>
    <x v="17"/>
    <x v="37"/>
    <x v="2"/>
    <s v="Consultants - Local -Technical"/>
    <x v="105"/>
    <x v="43"/>
    <s v="Local Consult.-Sht Term-Tech"/>
    <s v="D"/>
  </r>
  <r>
    <s v="ETH40"/>
    <x v="36"/>
    <x v="189"/>
    <x v="140"/>
    <n v="23085.39"/>
    <x v="185"/>
    <s v="ZZT06"/>
    <x v="17"/>
    <x v="37"/>
    <x v="2"/>
    <s v="Consultants - Local -Technical"/>
    <x v="105"/>
    <x v="43"/>
    <s v="Local Consult.-Sht Term-Tech"/>
    <s v="D"/>
  </r>
  <r>
    <s v="IDN40"/>
    <x v="51"/>
    <x v="240"/>
    <x v="181"/>
    <n v="990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990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990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990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990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540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4050"/>
    <x v="228"/>
    <s v="FPA90"/>
    <x v="12"/>
    <x v="55"/>
    <x v="2"/>
    <s v="Consultants - Local -Technical"/>
    <x v="145"/>
    <x v="57"/>
    <s v="Local Consult.-Sht Term-Tech"/>
    <s v="D"/>
  </r>
  <r>
    <s v="IDN40"/>
    <x v="51"/>
    <x v="240"/>
    <x v="181"/>
    <n v="5400"/>
    <x v="228"/>
    <s v="FPA90"/>
    <x v="12"/>
    <x v="55"/>
    <x v="2"/>
    <s v="Consultants - Local -Technical"/>
    <x v="145"/>
    <x v="57"/>
    <s v="Local Consult.-Sht Term-Tech"/>
    <s v="D"/>
  </r>
  <r>
    <s v="JOR40"/>
    <x v="52"/>
    <x v="241"/>
    <x v="182"/>
    <n v="50000"/>
    <x v="32"/>
    <s v="FPA90"/>
    <x v="12"/>
    <x v="56"/>
    <x v="2"/>
    <s v="Consultants - Local -Technical"/>
    <x v="146"/>
    <x v="26"/>
    <s v="Local Consult.-Sht Term-Tech"/>
    <s v="C"/>
  </r>
  <r>
    <s v="R4040"/>
    <x v="37"/>
    <x v="242"/>
    <x v="183"/>
    <n v="13050"/>
    <x v="229"/>
    <s v="ZZT06"/>
    <x v="17"/>
    <x v="38"/>
    <x v="2"/>
    <s v="Consultants - Local -Technical"/>
    <x v="147"/>
    <x v="22"/>
    <s v="Local Consult.-Sht Term-Tech"/>
    <s v="C"/>
  </r>
  <r>
    <s v="R4040"/>
    <x v="37"/>
    <x v="242"/>
    <x v="183"/>
    <n v="13050"/>
    <x v="229"/>
    <s v="ZZT06"/>
    <x v="17"/>
    <x v="38"/>
    <x v="2"/>
    <s v="Consultants - Local -Technical"/>
    <x v="147"/>
    <x v="22"/>
    <s v="Local Consult.-Sht Term-Tech"/>
    <s v="C"/>
  </r>
  <r>
    <s v="R4040"/>
    <x v="37"/>
    <x v="242"/>
    <x v="183"/>
    <n v="13050"/>
    <x v="229"/>
    <s v="ZZT06"/>
    <x v="17"/>
    <x v="38"/>
    <x v="2"/>
    <s v="Consultants - Local -Technical"/>
    <x v="147"/>
    <x v="22"/>
    <s v="Local Consult.-Sht Term-Tech"/>
    <s v="C"/>
  </r>
  <r>
    <s v="R4040"/>
    <x v="37"/>
    <x v="242"/>
    <x v="183"/>
    <n v="13050"/>
    <x v="229"/>
    <s v="ZZT06"/>
    <x v="17"/>
    <x v="38"/>
    <x v="2"/>
    <s v="Consultants - Local -Technical"/>
    <x v="147"/>
    <x v="22"/>
    <s v="Local Consult.-Sht Term-Tech"/>
    <s v="C"/>
  </r>
  <r>
    <s v="R4040"/>
    <x v="37"/>
    <x v="242"/>
    <x v="183"/>
    <n v="13050"/>
    <x v="229"/>
    <s v="ZZT06"/>
    <x v="17"/>
    <x v="38"/>
    <x v="2"/>
    <s v="Consultants - Local -Technical"/>
    <x v="147"/>
    <x v="22"/>
    <s v="Local Consult.-Sht Term-Tech"/>
    <s v="C"/>
  </r>
  <r>
    <s v="R4040"/>
    <x v="37"/>
    <x v="242"/>
    <x v="183"/>
    <n v="13050"/>
    <x v="229"/>
    <s v="ZZT06"/>
    <x v="17"/>
    <x v="38"/>
    <x v="2"/>
    <s v="Consultants - Local -Technical"/>
    <x v="147"/>
    <x v="22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R4040"/>
    <x v="37"/>
    <x v="243"/>
    <x v="184"/>
    <n v="7612.5"/>
    <x v="230"/>
    <s v="UKA73"/>
    <x v="88"/>
    <x v="50"/>
    <x v="2"/>
    <s v="Consultants - Local -Technical"/>
    <x v="148"/>
    <x v="58"/>
    <s v="Local Consult.-Sht Term-Tech"/>
    <s v="C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6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UDB03"/>
    <x v="89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TZA40"/>
    <x v="49"/>
    <x v="244"/>
    <x v="185"/>
    <n v="3000"/>
    <x v="216"/>
    <s v="FPA90"/>
    <x v="12"/>
    <x v="53"/>
    <x v="2"/>
    <s v="Service Contracts - Individuals"/>
    <x v="149"/>
    <x v="52"/>
    <s v="Local Consult.-Sht Term-Tech"/>
    <s v="D"/>
  </r>
  <r>
    <s v="UGA40"/>
    <x v="39"/>
    <x v="245"/>
    <x v="186"/>
    <n v="20274"/>
    <x v="231"/>
    <s v="ZZT05"/>
    <x v="2"/>
    <x v="40"/>
    <x v="2"/>
    <s v="Consultants and contractors"/>
    <x v="150"/>
    <x v="44"/>
    <s v="Local Consult.-Sht Term-Tech"/>
    <s v="D"/>
  </r>
  <r>
    <s v="UGA40"/>
    <x v="39"/>
    <x v="245"/>
    <x v="186"/>
    <n v="20274"/>
    <x v="231"/>
    <s v="ZZT05"/>
    <x v="2"/>
    <x v="40"/>
    <x v="2"/>
    <s v="Consultants and contractors"/>
    <x v="150"/>
    <x v="44"/>
    <s v="Local Consult.-Sht Term-Tech"/>
    <s v="D"/>
  </r>
  <r>
    <s v="UGA40"/>
    <x v="39"/>
    <x v="245"/>
    <x v="186"/>
    <n v="27032"/>
    <x v="231"/>
    <s v="ZZT05"/>
    <x v="2"/>
    <x v="40"/>
    <x v="2"/>
    <s v="Consultants and contractors"/>
    <x v="150"/>
    <x v="44"/>
    <s v="Local Consult.-Sht Term-Tech"/>
    <s v="D"/>
  </r>
  <r>
    <s v="UGA40"/>
    <x v="39"/>
    <x v="246"/>
    <x v="187"/>
    <n v="17782.04"/>
    <x v="232"/>
    <s v="FPA90"/>
    <x v="12"/>
    <x v="40"/>
    <x v="2"/>
    <s v="Consultants - Local -Technical"/>
    <x v="151"/>
    <x v="44"/>
    <s v="Local Consult.-Sht Term-Tech"/>
    <s v="C"/>
  </r>
  <r>
    <s v="UGA40"/>
    <x v="39"/>
    <x v="246"/>
    <x v="187"/>
    <n v="35564.089999999997"/>
    <x v="232"/>
    <s v="FPA90"/>
    <x v="12"/>
    <x v="40"/>
    <x v="2"/>
    <s v="Consultants - Local -Technical"/>
    <x v="151"/>
    <x v="44"/>
    <s v="Local Consult.-Sht Term-Tech"/>
    <s v="C"/>
  </r>
  <r>
    <s v="USA40"/>
    <x v="45"/>
    <x v="247"/>
    <x v="188"/>
    <n v="85200"/>
    <x v="233"/>
    <s v="ZZT06"/>
    <x v="17"/>
    <x v="18"/>
    <x v="2"/>
    <s v="Consultants - Local -Technical"/>
    <x v="137"/>
    <x v="5"/>
    <s v="Local Consult.-Sht Term-Tech"/>
    <s v="D"/>
  </r>
  <r>
    <s v="USA40"/>
    <x v="45"/>
    <x v="248"/>
    <x v="91"/>
    <n v="54000"/>
    <x v="216"/>
    <s v="FPA80"/>
    <x v="4"/>
    <x v="18"/>
    <x v="2"/>
    <s v="Consultants - Local -Technical"/>
    <x v="152"/>
    <x v="5"/>
    <s v="Local Consult.-Sht Term-Tech"/>
    <s v="C"/>
  </r>
  <r>
    <s v="USA40"/>
    <x v="45"/>
    <x v="249"/>
    <x v="189"/>
    <n v="93500"/>
    <x v="234"/>
    <s v="FPA80"/>
    <x v="4"/>
    <x v="18"/>
    <x v="2"/>
    <s v="Consultants - Local -Technical"/>
    <x v="153"/>
    <x v="5"/>
    <s v="Local Consult.-Sht Term-Tech"/>
    <s v="D"/>
  </r>
  <r>
    <s v="USA40"/>
    <x v="45"/>
    <x v="250"/>
    <x v="190"/>
    <n v="80000"/>
    <x v="8"/>
    <s v="FPA80"/>
    <x v="4"/>
    <x v="18"/>
    <x v="2"/>
    <s v="Consultants - Local -Technical"/>
    <x v="154"/>
    <x v="5"/>
    <s v="Local Consult.-Sht Term-Tech"/>
    <s v="D"/>
  </r>
  <r>
    <s v="USA40"/>
    <x v="45"/>
    <x v="251"/>
    <x v="191"/>
    <n v="41975"/>
    <x v="235"/>
    <s v="FPA80"/>
    <x v="4"/>
    <x v="18"/>
    <x v="2"/>
    <s v="Consultants - Local -Technical"/>
    <x v="155"/>
    <x v="5"/>
    <s v="Local Consult.-Sht Term-Tech"/>
    <s v="C"/>
  </r>
  <r>
    <s v="USA40"/>
    <x v="45"/>
    <x v="251"/>
    <x v="191"/>
    <n v="45000"/>
    <x v="235"/>
    <s v="FPA80"/>
    <x v="4"/>
    <x v="18"/>
    <x v="2"/>
    <s v="Consultants - Local -Technical"/>
    <x v="155"/>
    <x v="5"/>
    <s v="Local Consult.-Sht Term-Tech"/>
    <s v="C"/>
  </r>
  <r>
    <s v="USA40"/>
    <x v="45"/>
    <x v="252"/>
    <x v="192"/>
    <n v="62500"/>
    <x v="236"/>
    <s v="FPA11"/>
    <x v="75"/>
    <x v="18"/>
    <x v="2"/>
    <s v="Consultants - Local -Technical"/>
    <x v="156"/>
    <x v="5"/>
    <s v="Local Consult.-Sht Term-Tech"/>
    <s v="C"/>
  </r>
  <r>
    <s v="USA40"/>
    <x v="45"/>
    <x v="253"/>
    <x v="193"/>
    <n v="44100"/>
    <x v="237"/>
    <s v="FPA80"/>
    <x v="4"/>
    <x v="18"/>
    <x v="2"/>
    <s v="Consultants - Local -Technical"/>
    <x v="157"/>
    <x v="5"/>
    <s v="Local Consult.-Sht Term-Tech"/>
    <s v="D"/>
  </r>
  <r>
    <s v="USA40"/>
    <x v="45"/>
    <x v="253"/>
    <x v="193"/>
    <n v="10500"/>
    <x v="237"/>
    <s v="FPA80"/>
    <x v="4"/>
    <x v="18"/>
    <x v="2"/>
    <s v="Consultants - Local -Technical"/>
    <x v="157"/>
    <x v="5"/>
    <s v="Local Consult.-Sht Term-Tech"/>
    <s v="D"/>
  </r>
  <r>
    <s v="USA40"/>
    <x v="45"/>
    <x v="254"/>
    <x v="194"/>
    <n v="7800"/>
    <x v="238"/>
    <s v="FPA80"/>
    <x v="4"/>
    <x v="18"/>
    <x v="2"/>
    <s v="Consultants - Local -Technical"/>
    <x v="158"/>
    <x v="5"/>
    <s v="Local Consult.-Sht Term-Tech"/>
    <s v="D"/>
  </r>
  <r>
    <s v="USA40"/>
    <x v="45"/>
    <x v="254"/>
    <x v="194"/>
    <n v="109200"/>
    <x v="238"/>
    <s v="FPA80"/>
    <x v="4"/>
    <x v="18"/>
    <x v="2"/>
    <s v="Consultants - Local -Technical"/>
    <x v="158"/>
    <x v="5"/>
    <s v="Local Consult.-Sht Term-Tech"/>
    <s v="D"/>
  </r>
  <r>
    <s v="USA40"/>
    <x v="45"/>
    <x v="255"/>
    <x v="195"/>
    <n v="571.26"/>
    <x v="239"/>
    <s v="FPA80"/>
    <x v="4"/>
    <x v="18"/>
    <x v="2"/>
    <s v="Consultants - Local -Technical"/>
    <x v="137"/>
    <x v="5"/>
    <s v="Local Consult.-Sht Term-Tech"/>
    <s v="D"/>
  </r>
  <r>
    <s v="USA40"/>
    <x v="45"/>
    <x v="255"/>
    <x v="195"/>
    <n v="571.27"/>
    <x v="239"/>
    <s v="FPA80"/>
    <x v="4"/>
    <x v="18"/>
    <x v="2"/>
    <s v="Consultants - Local -Technical"/>
    <x v="137"/>
    <x v="5"/>
    <s v="Local Consult.-Sht Term-Tech"/>
    <s v="D"/>
  </r>
  <r>
    <s v="USA40"/>
    <x v="45"/>
    <x v="255"/>
    <x v="195"/>
    <n v="27828.73"/>
    <x v="239"/>
    <s v="FPA80"/>
    <x v="4"/>
    <x v="18"/>
    <x v="2"/>
    <s v="Consultants - Local -Technical"/>
    <x v="137"/>
    <x v="5"/>
    <s v="Local Consult.-Sht Term-Tech"/>
    <s v="D"/>
  </r>
  <r>
    <s v="USA40"/>
    <x v="45"/>
    <x v="255"/>
    <x v="195"/>
    <n v="27828.74"/>
    <x v="239"/>
    <s v="FPA80"/>
    <x v="4"/>
    <x v="18"/>
    <x v="2"/>
    <s v="Consultants - Local -Technical"/>
    <x v="137"/>
    <x v="5"/>
    <s v="Local Consult.-Sht Term-Tech"/>
    <s v="D"/>
  </r>
  <r>
    <s v="USA40"/>
    <x v="45"/>
    <x v="256"/>
    <x v="167"/>
    <n v="60000"/>
    <x v="214"/>
    <s v="FPA80"/>
    <x v="4"/>
    <x v="18"/>
    <x v="2"/>
    <s v="Consultants - Local -Technical"/>
    <x v="159"/>
    <x v="5"/>
    <s v="Local Consult.-Sht Term-Tech"/>
    <s v="C"/>
  </r>
  <r>
    <s v="USA40"/>
    <x v="45"/>
    <x v="257"/>
    <x v="196"/>
    <n v="77470"/>
    <x v="240"/>
    <s v="FPA80"/>
    <x v="4"/>
    <x v="18"/>
    <x v="2"/>
    <s v="Consultants - Local -Technical"/>
    <x v="160"/>
    <x v="5"/>
    <s v="Local Consult.-Sht Term-Tech"/>
    <s v="C"/>
  </r>
  <r>
    <s v="ETH40"/>
    <x v="36"/>
    <x v="191"/>
    <x v="149"/>
    <n v="48138"/>
    <x v="187"/>
    <s v="ZZT05"/>
    <x v="2"/>
    <x v="37"/>
    <x v="2"/>
    <s v="Local Consult.-Short Term-Supp"/>
    <x v="105"/>
    <x v="43"/>
    <s v="Local Consult.-Short Term-Supp"/>
    <s v="C"/>
  </r>
  <r>
    <s v="R4040"/>
    <x v="37"/>
    <x v="258"/>
    <x v="148"/>
    <n v="9000"/>
    <x v="241"/>
    <s v="ZZT06"/>
    <x v="17"/>
    <x v="38"/>
    <x v="2"/>
    <s v="Consultants - Local -Technical"/>
    <x v="147"/>
    <x v="22"/>
    <s v="Local Consult.-Short Term-Supp"/>
    <s v="D"/>
  </r>
  <r>
    <s v="R4040"/>
    <x v="37"/>
    <x v="258"/>
    <x v="148"/>
    <n v="13050"/>
    <x v="241"/>
    <s v="ZZT06"/>
    <x v="17"/>
    <x v="38"/>
    <x v="2"/>
    <s v="Consultants - Local -Technical"/>
    <x v="147"/>
    <x v="22"/>
    <s v="Local Consult.-Short Term-Supp"/>
    <s v="D"/>
  </r>
  <r>
    <s v="R4040"/>
    <x v="37"/>
    <x v="258"/>
    <x v="148"/>
    <n v="13050"/>
    <x v="241"/>
    <s v="ZZT06"/>
    <x v="17"/>
    <x v="38"/>
    <x v="2"/>
    <s v="Consultants - Local -Technical"/>
    <x v="147"/>
    <x v="22"/>
    <s v="Local Consult.-Short Term-Supp"/>
    <s v="D"/>
  </r>
  <r>
    <s v="R4040"/>
    <x v="37"/>
    <x v="258"/>
    <x v="148"/>
    <n v="13050"/>
    <x v="241"/>
    <s v="ZZT06"/>
    <x v="17"/>
    <x v="38"/>
    <x v="2"/>
    <s v="Consultants - Local -Technical"/>
    <x v="147"/>
    <x v="22"/>
    <s v="Local Consult.-Short Term-Supp"/>
    <s v="D"/>
  </r>
  <r>
    <s v="R4040"/>
    <x v="37"/>
    <x v="258"/>
    <x v="148"/>
    <n v="9000"/>
    <x v="241"/>
    <s v="ZZT06"/>
    <x v="17"/>
    <x v="38"/>
    <x v="2"/>
    <s v="Consultants - Local -Technical"/>
    <x v="147"/>
    <x v="22"/>
    <s v="Local Consult.-Short Term-Supp"/>
    <s v="D"/>
  </r>
  <r>
    <s v="R4040"/>
    <x v="37"/>
    <x v="258"/>
    <x v="148"/>
    <n v="13050"/>
    <x v="241"/>
    <s v="ZZT06"/>
    <x v="17"/>
    <x v="38"/>
    <x v="2"/>
    <s v="Consultants - Local -Technical"/>
    <x v="147"/>
    <x v="22"/>
    <s v="Local Consult.-Short Term-Supp"/>
    <s v="D"/>
  </r>
  <r>
    <s v="SDN40"/>
    <x v="38"/>
    <x v="259"/>
    <x v="197"/>
    <n v="4483.47"/>
    <x v="242"/>
    <s v="UOD63"/>
    <x v="90"/>
    <x v="39"/>
    <x v="2"/>
    <s v="Local Consult.-Short Term-Supp"/>
    <x v="161"/>
    <x v="32"/>
    <s v="Local Consult.-Short Term-Supp"/>
    <s v="C"/>
  </r>
  <r>
    <s v="SDN40"/>
    <x v="38"/>
    <x v="259"/>
    <x v="197"/>
    <n v="1846.29"/>
    <x v="242"/>
    <s v="UOD63"/>
    <x v="90"/>
    <x v="39"/>
    <x v="2"/>
    <s v="Local Consult.-Short Term-Supp"/>
    <x v="161"/>
    <x v="32"/>
    <s v="Local Consult.-Short Term-Supp"/>
    <s v="C"/>
  </r>
  <r>
    <s v="SDN40"/>
    <x v="38"/>
    <x v="259"/>
    <x v="197"/>
    <n v="5056.49"/>
    <x v="242"/>
    <s v="UOD63"/>
    <x v="90"/>
    <x v="39"/>
    <x v="2"/>
    <s v="Local Consult.-Short Term-Supp"/>
    <x v="161"/>
    <x v="32"/>
    <s v="Local Consult.-Short Term-Supp"/>
    <s v="C"/>
  </r>
  <r>
    <s v="SDN40"/>
    <x v="38"/>
    <x v="259"/>
    <x v="197"/>
    <n v="13581.45"/>
    <x v="242"/>
    <s v="UDG05"/>
    <x v="91"/>
    <x v="39"/>
    <x v="2"/>
    <s v="Local Consult.-Short Term-Supp"/>
    <x v="161"/>
    <x v="32"/>
    <s v="Local Consult.-Short Term-Supp"/>
    <s v="C"/>
  </r>
  <r>
    <s v="SDN40"/>
    <x v="38"/>
    <x v="259"/>
    <x v="197"/>
    <n v="5692.67"/>
    <x v="242"/>
    <s v="UOD63"/>
    <x v="90"/>
    <x v="39"/>
    <x v="2"/>
    <s v="Local Consult.-Short Term-Supp"/>
    <x v="161"/>
    <x v="32"/>
    <s v="Local Consult.-Short Term-Supp"/>
    <s v="C"/>
  </r>
  <r>
    <s v="SDN40"/>
    <x v="38"/>
    <x v="259"/>
    <x v="197"/>
    <n v="2251.67"/>
    <x v="242"/>
    <s v="ZZT05"/>
    <x v="2"/>
    <x v="39"/>
    <x v="2"/>
    <s v="Local Consult.-Short Term-Supp"/>
    <x v="161"/>
    <x v="32"/>
    <s v="Local Consult.-Short Term-Supp"/>
    <s v="C"/>
  </r>
  <r>
    <s v="SDN40"/>
    <x v="38"/>
    <x v="259"/>
    <x v="197"/>
    <n v="5320.27"/>
    <x v="242"/>
    <s v="USA14"/>
    <x v="92"/>
    <x v="39"/>
    <x v="2"/>
    <s v="Local Consult.-Short Term-Supp"/>
    <x v="161"/>
    <x v="32"/>
    <s v="Local Consult.-Short Term-Supp"/>
    <s v="C"/>
  </r>
  <r>
    <s v="SDN40"/>
    <x v="38"/>
    <x v="259"/>
    <x v="197"/>
    <n v="5130.6099999999997"/>
    <x v="242"/>
    <s v="USA14"/>
    <x v="92"/>
    <x v="39"/>
    <x v="2"/>
    <s v="Local Consult.-Short Term-Supp"/>
    <x v="161"/>
    <x v="32"/>
    <s v="Local Consult.-Short Term-Supp"/>
    <s v="C"/>
  </r>
  <r>
    <s v="SDN40"/>
    <x v="38"/>
    <x v="259"/>
    <x v="197"/>
    <n v="4609.7299999999996"/>
    <x v="242"/>
    <s v="USA14"/>
    <x v="92"/>
    <x v="39"/>
    <x v="2"/>
    <s v="Local Consult.-Short Term-Supp"/>
    <x v="161"/>
    <x v="32"/>
    <s v="Local Consult.-Short Term-Supp"/>
    <s v="C"/>
  </r>
  <r>
    <s v="SDN40"/>
    <x v="38"/>
    <x v="259"/>
    <x v="197"/>
    <n v="6219.51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4647.26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1846.32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4169.1499999999996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1702.3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8820.09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1643.66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11810.12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9128.84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59"/>
    <x v="197"/>
    <n v="3859.61"/>
    <x v="242"/>
    <s v="FPA90"/>
    <x v="12"/>
    <x v="39"/>
    <x v="2"/>
    <s v="Local Consult.-Short Term-Supp"/>
    <x v="161"/>
    <x v="32"/>
    <s v="Local Consult.-Short Term-Supp"/>
    <s v="C"/>
  </r>
  <r>
    <s v="SDN40"/>
    <x v="38"/>
    <x v="260"/>
    <x v="198"/>
    <n v="88.34"/>
    <x v="243"/>
    <s v="HFA08"/>
    <x v="93"/>
    <x v="39"/>
    <x v="2"/>
    <s v="Local Consult.-Short Term-Supp"/>
    <x v="161"/>
    <x v="32"/>
    <s v="Local Consult.-Short Term-Supp"/>
    <s v="C"/>
  </r>
  <r>
    <s v="SDN40"/>
    <x v="38"/>
    <x v="260"/>
    <x v="198"/>
    <n v="13606.53"/>
    <x v="243"/>
    <s v="UDG05"/>
    <x v="91"/>
    <x v="39"/>
    <x v="2"/>
    <s v="Local Consult.-Short Term-Supp"/>
    <x v="161"/>
    <x v="32"/>
    <s v="Local Consult.-Short Term-Supp"/>
    <s v="C"/>
  </r>
  <r>
    <s v="SDN40"/>
    <x v="38"/>
    <x v="260"/>
    <x v="198"/>
    <n v="574.23"/>
    <x v="243"/>
    <s v="ZZT05"/>
    <x v="2"/>
    <x v="39"/>
    <x v="2"/>
    <s v="Local Consult.-Short Term-Supp"/>
    <x v="161"/>
    <x v="32"/>
    <s v="Local Consult.-Short Term-Supp"/>
    <s v="C"/>
  </r>
  <r>
    <s v="SDN40"/>
    <x v="38"/>
    <x v="260"/>
    <x v="198"/>
    <n v="2990.28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4928.72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3843.97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6716.1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6450.49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5663.96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6400.68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8925.7000000000007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1826.47"/>
    <x v="243"/>
    <s v="USA14"/>
    <x v="92"/>
    <x v="39"/>
    <x v="2"/>
    <s v="Local Consult.-Short Term-Supp"/>
    <x v="161"/>
    <x v="32"/>
    <s v="Local Consult.-Short Term-Supp"/>
    <s v="C"/>
  </r>
  <r>
    <s v="SDN40"/>
    <x v="38"/>
    <x v="260"/>
    <x v="198"/>
    <n v="1625.98"/>
    <x v="243"/>
    <s v="ITA18"/>
    <x v="94"/>
    <x v="39"/>
    <x v="2"/>
    <s v="Local Consult.-Short Term-Supp"/>
    <x v="161"/>
    <x v="32"/>
    <s v="Local Consult.-Short Term-Supp"/>
    <s v="C"/>
  </r>
  <r>
    <s v="SDN40"/>
    <x v="38"/>
    <x v="260"/>
    <x v="198"/>
    <n v="9256.2999999999993"/>
    <x v="243"/>
    <s v="FPA90"/>
    <x v="12"/>
    <x v="39"/>
    <x v="2"/>
    <s v="Local Consult.-Short Term-Supp"/>
    <x v="161"/>
    <x v="32"/>
    <s v="Local Consult.-Short Term-Supp"/>
    <s v="C"/>
  </r>
  <r>
    <s v="SDN40"/>
    <x v="38"/>
    <x v="260"/>
    <x v="198"/>
    <n v="11731.55"/>
    <x v="243"/>
    <s v="FPA90"/>
    <x v="12"/>
    <x v="39"/>
    <x v="2"/>
    <s v="Local Consult.-Short Term-Supp"/>
    <x v="161"/>
    <x v="32"/>
    <s v="Local Consult.-Short Term-Supp"/>
    <s v="C"/>
  </r>
  <r>
    <s v="SDN40"/>
    <x v="38"/>
    <x v="260"/>
    <x v="198"/>
    <n v="6465.05"/>
    <x v="243"/>
    <s v="FPA90"/>
    <x v="12"/>
    <x v="39"/>
    <x v="2"/>
    <s v="Local Consult.-Short Term-Supp"/>
    <x v="161"/>
    <x v="32"/>
    <s v="Local Consult.-Short Term-Supp"/>
    <s v="C"/>
  </r>
  <r>
    <s v="SDN40"/>
    <x v="38"/>
    <x v="260"/>
    <x v="198"/>
    <n v="4124.34"/>
    <x v="243"/>
    <s v="FPA90"/>
    <x v="12"/>
    <x v="39"/>
    <x v="2"/>
    <s v="Local Consult.-Short Term-Supp"/>
    <x v="161"/>
    <x v="32"/>
    <s v="Local Consult.-Short Term-Supp"/>
    <s v="C"/>
  </r>
  <r>
    <s v="SDN40"/>
    <x v="38"/>
    <x v="260"/>
    <x v="198"/>
    <n v="6622.55"/>
    <x v="243"/>
    <s v="FPA90"/>
    <x v="12"/>
    <x v="39"/>
    <x v="2"/>
    <s v="Local Consult.-Short Term-Supp"/>
    <x v="161"/>
    <x v="32"/>
    <s v="Local Consult.-Short Term-Supp"/>
    <s v="C"/>
  </r>
  <r>
    <s v="SDN40"/>
    <x v="38"/>
    <x v="260"/>
    <x v="198"/>
    <n v="3673.66"/>
    <x v="243"/>
    <s v="FPA90"/>
    <x v="12"/>
    <x v="39"/>
    <x v="2"/>
    <s v="Local Consult.-Short Term-Supp"/>
    <x v="161"/>
    <x v="32"/>
    <s v="Local Consult.-Short Term-Supp"/>
    <s v="C"/>
  </r>
  <r>
    <s v="COD40"/>
    <x v="42"/>
    <x v="209"/>
    <x v="69"/>
    <n v="3992"/>
    <x v="203"/>
    <s v="HCA13"/>
    <x v="95"/>
    <x v="44"/>
    <x v="1"/>
    <s v="Personnel Security Measures"/>
    <x v="118"/>
    <x v="47"/>
    <s v="Service Contracts-Individuals"/>
    <s v="C"/>
  </r>
  <r>
    <s v="SDN40"/>
    <x v="38"/>
    <x v="261"/>
    <x v="199"/>
    <n v="6520.17"/>
    <x v="244"/>
    <s v="FPA90"/>
    <x v="12"/>
    <x v="39"/>
    <x v="2"/>
    <s v="Service Contracts - Individuals"/>
    <x v="161"/>
    <x v="32"/>
    <s v="Service Contracts-Individuals"/>
    <s v="C"/>
  </r>
  <r>
    <s v="SDN40"/>
    <x v="38"/>
    <x v="261"/>
    <x v="199"/>
    <n v="3286.99"/>
    <x v="244"/>
    <s v="FPA90"/>
    <x v="12"/>
    <x v="39"/>
    <x v="2"/>
    <s v="Service Contracts - Individuals"/>
    <x v="161"/>
    <x v="32"/>
    <s v="Service Contracts-Individuals"/>
    <s v="C"/>
  </r>
  <r>
    <s v="SDN40"/>
    <x v="38"/>
    <x v="261"/>
    <x v="199"/>
    <n v="2550.11"/>
    <x v="244"/>
    <s v="FPA90"/>
    <x v="12"/>
    <x v="39"/>
    <x v="2"/>
    <s v="Service Contracts - Individuals"/>
    <x v="161"/>
    <x v="32"/>
    <s v="Service Contracts-Individuals"/>
    <s v="C"/>
  </r>
  <r>
    <s v="SDN40"/>
    <x v="38"/>
    <x v="261"/>
    <x v="199"/>
    <n v="11674.22"/>
    <x v="244"/>
    <s v="FPA90"/>
    <x v="12"/>
    <x v="39"/>
    <x v="2"/>
    <s v="Service Contracts - Individuals"/>
    <x v="161"/>
    <x v="32"/>
    <s v="Service Contracts-Individuals"/>
    <s v="C"/>
  </r>
  <r>
    <s v="SDN40"/>
    <x v="38"/>
    <x v="261"/>
    <x v="199"/>
    <n v="4777.32"/>
    <x v="244"/>
    <s v="FPA90"/>
    <x v="12"/>
    <x v="39"/>
    <x v="2"/>
    <s v="Service Contracts - Individuals"/>
    <x v="161"/>
    <x v="32"/>
    <s v="Service Contracts-Individuals"/>
    <s v="C"/>
  </r>
  <r>
    <s v="SDN40"/>
    <x v="38"/>
    <x v="261"/>
    <x v="199"/>
    <n v="10337.06"/>
    <x v="244"/>
    <s v="FPA90"/>
    <x v="12"/>
    <x v="39"/>
    <x v="2"/>
    <s v="Service Contracts - Individuals"/>
    <x v="161"/>
    <x v="32"/>
    <s v="Service Contracts-Individuals"/>
    <s v="C"/>
  </r>
  <r>
    <s v="SDN40"/>
    <x v="38"/>
    <x v="261"/>
    <x v="199"/>
    <n v="2252.0500000000002"/>
    <x v="244"/>
    <s v="ZZT05"/>
    <x v="2"/>
    <x v="39"/>
    <x v="2"/>
    <s v="Service Contracts - Individuals"/>
    <x v="161"/>
    <x v="32"/>
    <s v="Service Contracts-Individuals"/>
    <s v="C"/>
  </r>
  <r>
    <s v="SDN40"/>
    <x v="38"/>
    <x v="261"/>
    <x v="199"/>
    <n v="2016.39"/>
    <x v="244"/>
    <s v="HFA13"/>
    <x v="96"/>
    <x v="39"/>
    <x v="2"/>
    <s v="Service Contracts - Individuals"/>
    <x v="161"/>
    <x v="32"/>
    <s v="Service Contracts-Individuals"/>
    <s v="C"/>
  </r>
  <r>
    <s v="SDN40"/>
    <x v="38"/>
    <x v="261"/>
    <x v="199"/>
    <n v="1846.59"/>
    <x v="244"/>
    <s v="HFA08"/>
    <x v="93"/>
    <x v="39"/>
    <x v="2"/>
    <s v="Service Contracts - Individuals"/>
    <x v="161"/>
    <x v="32"/>
    <s v="Service Contracts-Individuals"/>
    <s v="C"/>
  </r>
  <r>
    <s v="SDN40"/>
    <x v="38"/>
    <x v="261"/>
    <x v="199"/>
    <n v="14501.59"/>
    <x v="244"/>
    <s v="UDG05"/>
    <x v="91"/>
    <x v="39"/>
    <x v="2"/>
    <s v="Service Contracts - Individuals"/>
    <x v="161"/>
    <x v="32"/>
    <s v="Service Contracts-Individuals"/>
    <s v="C"/>
  </r>
  <r>
    <s v="SDN40"/>
    <x v="38"/>
    <x v="261"/>
    <x v="199"/>
    <n v="2042.14"/>
    <x v="244"/>
    <s v="USA14"/>
    <x v="92"/>
    <x v="39"/>
    <x v="2"/>
    <s v="Service Contracts - Individuals"/>
    <x v="161"/>
    <x v="32"/>
    <s v="Service Contracts-Individuals"/>
    <s v="C"/>
  </r>
  <r>
    <s v="SDN40"/>
    <x v="38"/>
    <x v="261"/>
    <x v="199"/>
    <n v="2206.2399999999998"/>
    <x v="244"/>
    <s v="USA14"/>
    <x v="92"/>
    <x v="39"/>
    <x v="2"/>
    <s v="Service Contracts - Individuals"/>
    <x v="161"/>
    <x v="32"/>
    <s v="Service Contracts-Individuals"/>
    <s v="C"/>
  </r>
  <r>
    <s v="SDN40"/>
    <x v="38"/>
    <x v="261"/>
    <x v="199"/>
    <n v="6610.39"/>
    <x v="244"/>
    <s v="USA14"/>
    <x v="92"/>
    <x v="39"/>
    <x v="2"/>
    <s v="Service Contracts - Individuals"/>
    <x v="161"/>
    <x v="32"/>
    <s v="Service Contracts-Individuals"/>
    <s v="C"/>
  </r>
  <r>
    <s v="SDN40"/>
    <x v="38"/>
    <x v="261"/>
    <x v="199"/>
    <n v="3862.32"/>
    <x v="244"/>
    <s v="USA14"/>
    <x v="92"/>
    <x v="39"/>
    <x v="2"/>
    <s v="Service Contracts - Individuals"/>
    <x v="161"/>
    <x v="32"/>
    <s v="Service Contracts-Individuals"/>
    <s v="C"/>
  </r>
  <r>
    <s v="SDN40"/>
    <x v="38"/>
    <x v="261"/>
    <x v="199"/>
    <n v="359.1"/>
    <x v="244"/>
    <s v="USA14"/>
    <x v="92"/>
    <x v="39"/>
    <x v="2"/>
    <s v="Service Contracts - Individuals"/>
    <x v="161"/>
    <x v="32"/>
    <s v="Service Contracts-Individuals"/>
    <s v="C"/>
  </r>
  <r>
    <s v="SDN40"/>
    <x v="38"/>
    <x v="261"/>
    <x v="199"/>
    <n v="1846.59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1681.75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3698.47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3974.82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4108.26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3900.79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1626.88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2022.48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2697.82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5006.78"/>
    <x v="244"/>
    <s v="DKA24"/>
    <x v="23"/>
    <x v="39"/>
    <x v="2"/>
    <s v="Service Contracts - Individuals"/>
    <x v="161"/>
    <x v="32"/>
    <s v="Service Contracts-Individuals"/>
    <s v="C"/>
  </r>
  <r>
    <s v="SDN40"/>
    <x v="38"/>
    <x v="261"/>
    <x v="199"/>
    <n v="1644.32"/>
    <x v="244"/>
    <s v="ITA18"/>
    <x v="94"/>
    <x v="39"/>
    <x v="2"/>
    <s v="Service Contracts - Individuals"/>
    <x v="161"/>
    <x v="32"/>
    <s v="Service Contracts-Individuals"/>
    <s v="C"/>
  </r>
  <r>
    <s v="SDN40"/>
    <x v="38"/>
    <x v="262"/>
    <x v="39"/>
    <n v="1457.14"/>
    <x v="245"/>
    <s v="HFA14"/>
    <x v="97"/>
    <x v="39"/>
    <x v="2"/>
    <s v="Service Contracts - Individuals"/>
    <x v="161"/>
    <x v="32"/>
    <s v="Service Contracts-Individuals"/>
    <s v="C"/>
  </r>
  <r>
    <s v="SDN40"/>
    <x v="38"/>
    <x v="262"/>
    <x v="39"/>
    <n v="2009.72"/>
    <x v="245"/>
    <s v="HFA13"/>
    <x v="96"/>
    <x v="39"/>
    <x v="2"/>
    <s v="Service Contracts - Individuals"/>
    <x v="161"/>
    <x v="32"/>
    <s v="Service Contracts-Individuals"/>
    <s v="C"/>
  </r>
  <r>
    <s v="SDN40"/>
    <x v="38"/>
    <x v="262"/>
    <x v="39"/>
    <n v="14320.48"/>
    <x v="245"/>
    <s v="UDG05"/>
    <x v="91"/>
    <x v="39"/>
    <x v="2"/>
    <s v="Service Contracts - Individuals"/>
    <x v="161"/>
    <x v="32"/>
    <s v="Service Contracts-Individuals"/>
    <s v="C"/>
  </r>
  <r>
    <s v="SDN40"/>
    <x v="38"/>
    <x v="262"/>
    <x v="39"/>
    <n v="2251.67"/>
    <x v="245"/>
    <s v="ZZT05"/>
    <x v="2"/>
    <x v="39"/>
    <x v="2"/>
    <s v="Service Contracts - Individuals"/>
    <x v="161"/>
    <x v="32"/>
    <s v="Service Contracts-Individuals"/>
    <s v="C"/>
  </r>
  <r>
    <s v="SDN40"/>
    <x v="38"/>
    <x v="262"/>
    <x v="39"/>
    <n v="2031.54"/>
    <x v="245"/>
    <s v="USA14"/>
    <x v="92"/>
    <x v="39"/>
    <x v="2"/>
    <s v="Service Contracts - Individuals"/>
    <x v="161"/>
    <x v="32"/>
    <s v="Service Contracts-Individuals"/>
    <s v="C"/>
  </r>
  <r>
    <s v="SDN40"/>
    <x v="38"/>
    <x v="262"/>
    <x v="39"/>
    <n v="2042.41"/>
    <x v="245"/>
    <s v="USA14"/>
    <x v="92"/>
    <x v="39"/>
    <x v="2"/>
    <s v="Service Contracts - Individuals"/>
    <x v="161"/>
    <x v="32"/>
    <s v="Service Contracts-Individuals"/>
    <s v="C"/>
  </r>
  <r>
    <s v="SDN40"/>
    <x v="38"/>
    <x v="262"/>
    <x v="39"/>
    <n v="2009.73"/>
    <x v="245"/>
    <s v="USA14"/>
    <x v="92"/>
    <x v="39"/>
    <x v="2"/>
    <s v="Service Contracts - Individuals"/>
    <x v="161"/>
    <x v="32"/>
    <s v="Service Contracts-Individuals"/>
    <s v="C"/>
  </r>
  <r>
    <s v="SDN40"/>
    <x v="38"/>
    <x v="262"/>
    <x v="39"/>
    <n v="3869.12"/>
    <x v="245"/>
    <s v="USA14"/>
    <x v="92"/>
    <x v="39"/>
    <x v="2"/>
    <s v="Service Contracts - Individuals"/>
    <x v="161"/>
    <x v="32"/>
    <s v="Service Contracts-Individuals"/>
    <s v="C"/>
  </r>
  <r>
    <s v="SDN40"/>
    <x v="38"/>
    <x v="262"/>
    <x v="39"/>
    <n v="2245.08"/>
    <x v="245"/>
    <s v="USA14"/>
    <x v="92"/>
    <x v="39"/>
    <x v="2"/>
    <s v="Service Contracts - Individuals"/>
    <x v="161"/>
    <x v="32"/>
    <s v="Service Contracts-Individuals"/>
    <s v="C"/>
  </r>
  <r>
    <s v="SDN40"/>
    <x v="38"/>
    <x v="262"/>
    <x v="39"/>
    <n v="7327.76"/>
    <x v="245"/>
    <s v="USA14"/>
    <x v="92"/>
    <x v="39"/>
    <x v="2"/>
    <s v="Service Contracts - Individuals"/>
    <x v="161"/>
    <x v="32"/>
    <s v="Service Contracts-Individuals"/>
    <s v="C"/>
  </r>
  <r>
    <s v="SDN40"/>
    <x v="38"/>
    <x v="262"/>
    <x v="39"/>
    <n v="3407.51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4084.09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2604.4699999999998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3383.41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3011.49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1463.68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1846.32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4067.94"/>
    <x v="245"/>
    <s v="DKA24"/>
    <x v="23"/>
    <x v="39"/>
    <x v="2"/>
    <s v="Service Contracts - Individuals"/>
    <x v="161"/>
    <x v="32"/>
    <s v="Service Contracts-Individuals"/>
    <s v="C"/>
  </r>
  <r>
    <s v="SDN40"/>
    <x v="38"/>
    <x v="262"/>
    <x v="39"/>
    <n v="1643.66"/>
    <x v="245"/>
    <s v="ITA18"/>
    <x v="94"/>
    <x v="39"/>
    <x v="2"/>
    <s v="Service Contracts - Individuals"/>
    <x v="161"/>
    <x v="32"/>
    <s v="Service Contracts-Individuals"/>
    <s v="C"/>
  </r>
  <r>
    <s v="SDN40"/>
    <x v="38"/>
    <x v="262"/>
    <x v="39"/>
    <n v="6623.82"/>
    <x v="245"/>
    <s v="FPA90"/>
    <x v="12"/>
    <x v="39"/>
    <x v="2"/>
    <s v="Service Contracts - Individuals"/>
    <x v="161"/>
    <x v="32"/>
    <s v="Service Contracts-Individuals"/>
    <s v="C"/>
  </r>
  <r>
    <s v="SDN40"/>
    <x v="38"/>
    <x v="262"/>
    <x v="39"/>
    <n v="11673.67"/>
    <x v="245"/>
    <s v="FPA90"/>
    <x v="12"/>
    <x v="39"/>
    <x v="2"/>
    <s v="Service Contracts - Individuals"/>
    <x v="161"/>
    <x v="32"/>
    <s v="Service Contracts-Individuals"/>
    <s v="C"/>
  </r>
  <r>
    <s v="SDN40"/>
    <x v="38"/>
    <x v="262"/>
    <x v="39"/>
    <n v="4692.54"/>
    <x v="245"/>
    <s v="FPA90"/>
    <x v="12"/>
    <x v="39"/>
    <x v="2"/>
    <s v="Service Contracts - Individuals"/>
    <x v="161"/>
    <x v="32"/>
    <s v="Service Contracts-Individuals"/>
    <s v="C"/>
  </r>
  <r>
    <s v="SDN40"/>
    <x v="38"/>
    <x v="262"/>
    <x v="39"/>
    <n v="10842.22"/>
    <x v="245"/>
    <s v="FPA90"/>
    <x v="12"/>
    <x v="39"/>
    <x v="2"/>
    <s v="Service Contracts - Individuals"/>
    <x v="161"/>
    <x v="32"/>
    <s v="Service Contracts-Individuals"/>
    <s v="C"/>
  </r>
  <r>
    <s v="SDN40"/>
    <x v="38"/>
    <x v="262"/>
    <x v="39"/>
    <n v="2611.9"/>
    <x v="245"/>
    <s v="FPA90"/>
    <x v="12"/>
    <x v="39"/>
    <x v="2"/>
    <s v="Service Contracts - Individuals"/>
    <x v="161"/>
    <x v="32"/>
    <s v="Service Contracts-Individuals"/>
    <s v="C"/>
  </r>
  <r>
    <s v="SDN40"/>
    <x v="38"/>
    <x v="262"/>
    <x v="39"/>
    <n v="3286.86"/>
    <x v="245"/>
    <s v="FPA90"/>
    <x v="12"/>
    <x v="39"/>
    <x v="2"/>
    <s v="Service Contracts - Individuals"/>
    <x v="161"/>
    <x v="32"/>
    <s v="Service Contracts-Individuals"/>
    <s v="C"/>
  </r>
  <r>
    <s v="SDN40"/>
    <x v="38"/>
    <x v="263"/>
    <x v="54"/>
    <n v="6671.62"/>
    <x v="246"/>
    <s v="FPA90"/>
    <x v="12"/>
    <x v="39"/>
    <x v="2"/>
    <s v="Local Consult.-Short Term-Supp"/>
    <x v="161"/>
    <x v="32"/>
    <s v="Service Contracts-Individuals"/>
    <s v="C"/>
  </r>
  <r>
    <s v="SDN40"/>
    <x v="38"/>
    <x v="263"/>
    <x v="54"/>
    <n v="11720.61"/>
    <x v="246"/>
    <s v="FPA90"/>
    <x v="12"/>
    <x v="39"/>
    <x v="2"/>
    <s v="Local Consult.-Short Term-Supp"/>
    <x v="161"/>
    <x v="32"/>
    <s v="Service Contracts-Individuals"/>
    <s v="C"/>
  </r>
  <r>
    <s v="SDN40"/>
    <x v="38"/>
    <x v="263"/>
    <x v="54"/>
    <n v="9103.4599999999991"/>
    <x v="246"/>
    <s v="FPA90"/>
    <x v="12"/>
    <x v="39"/>
    <x v="2"/>
    <s v="Local Consult.-Short Term-Supp"/>
    <x v="161"/>
    <x v="32"/>
    <s v="Service Contracts-Individuals"/>
    <s v="C"/>
  </r>
  <r>
    <s v="SDN40"/>
    <x v="38"/>
    <x v="263"/>
    <x v="54"/>
    <n v="4754"/>
    <x v="246"/>
    <s v="FPA90"/>
    <x v="12"/>
    <x v="39"/>
    <x v="2"/>
    <s v="Local Consult.-Short Term-Supp"/>
    <x v="161"/>
    <x v="32"/>
    <s v="Service Contracts-Individuals"/>
    <s v="C"/>
  </r>
  <r>
    <s v="SDN40"/>
    <x v="38"/>
    <x v="263"/>
    <x v="54"/>
    <n v="1834.28"/>
    <x v="246"/>
    <s v="FPA90"/>
    <x v="12"/>
    <x v="39"/>
    <x v="2"/>
    <s v="Local Consult.-Short Term-Supp"/>
    <x v="161"/>
    <x v="32"/>
    <s v="Service Contracts-Individuals"/>
    <s v="C"/>
  </r>
  <r>
    <s v="SDN40"/>
    <x v="38"/>
    <x v="263"/>
    <x v="54"/>
    <n v="4098.18"/>
    <x v="246"/>
    <s v="FPA90"/>
    <x v="12"/>
    <x v="39"/>
    <x v="2"/>
    <s v="Local Consult.-Short Term-Supp"/>
    <x v="161"/>
    <x v="32"/>
    <s v="Service Contracts-Individuals"/>
    <s v="C"/>
  </r>
  <r>
    <s v="SDN40"/>
    <x v="38"/>
    <x v="263"/>
    <x v="54"/>
    <n v="14379.34"/>
    <x v="246"/>
    <s v="UDG05"/>
    <x v="91"/>
    <x v="39"/>
    <x v="2"/>
    <s v="Local Consult.-Short Term-Supp"/>
    <x v="161"/>
    <x v="32"/>
    <s v="Service Contracts-Individuals"/>
    <s v="C"/>
  </r>
  <r>
    <s v="SDN40"/>
    <x v="38"/>
    <x v="263"/>
    <x v="54"/>
    <n v="2251.67"/>
    <x v="246"/>
    <s v="ZZT05"/>
    <x v="2"/>
    <x v="39"/>
    <x v="2"/>
    <s v="Local Consult.-Short Term-Supp"/>
    <x v="161"/>
    <x v="32"/>
    <s v="Service Contracts-Individuals"/>
    <s v="C"/>
  </r>
  <r>
    <s v="SDN40"/>
    <x v="38"/>
    <x v="263"/>
    <x v="54"/>
    <n v="5382.45"/>
    <x v="246"/>
    <s v="USA14"/>
    <x v="92"/>
    <x v="39"/>
    <x v="2"/>
    <s v="Local Consult.-Short Term-Supp"/>
    <x v="161"/>
    <x v="32"/>
    <s v="Service Contracts-Individuals"/>
    <s v="C"/>
  </r>
  <r>
    <s v="SDN40"/>
    <x v="38"/>
    <x v="263"/>
    <x v="54"/>
    <n v="3833.46"/>
    <x v="246"/>
    <s v="UOD63"/>
    <x v="90"/>
    <x v="39"/>
    <x v="2"/>
    <s v="Local Consult.-Short Term-Supp"/>
    <x v="161"/>
    <x v="32"/>
    <s v="Service Contracts-Individuals"/>
    <s v="C"/>
  </r>
  <r>
    <s v="SDN40"/>
    <x v="38"/>
    <x v="263"/>
    <x v="54"/>
    <n v="5657.94"/>
    <x v="246"/>
    <s v="UOD63"/>
    <x v="90"/>
    <x v="39"/>
    <x v="2"/>
    <s v="Local Consult.-Short Term-Supp"/>
    <x v="161"/>
    <x v="32"/>
    <s v="Service Contracts-Individuals"/>
    <s v="C"/>
  </r>
  <r>
    <s v="SDN40"/>
    <x v="38"/>
    <x v="263"/>
    <x v="54"/>
    <n v="8761.27"/>
    <x v="246"/>
    <s v="USA14"/>
    <x v="92"/>
    <x v="39"/>
    <x v="2"/>
    <s v="Local Consult.-Short Term-Supp"/>
    <x v="161"/>
    <x v="32"/>
    <s v="Service Contracts-Individuals"/>
    <s v="C"/>
  </r>
  <r>
    <s v="SDN40"/>
    <x v="38"/>
    <x v="263"/>
    <x v="54"/>
    <n v="6022.67"/>
    <x v="246"/>
    <s v="UOD63"/>
    <x v="90"/>
    <x v="39"/>
    <x v="2"/>
    <s v="Local Consult.-Short Term-Supp"/>
    <x v="161"/>
    <x v="32"/>
    <s v="Service Contracts-Individuals"/>
    <s v="C"/>
  </r>
  <r>
    <s v="SDN40"/>
    <x v="38"/>
    <x v="263"/>
    <x v="54"/>
    <n v="1846.32"/>
    <x v="246"/>
    <s v="UOD63"/>
    <x v="90"/>
    <x v="39"/>
    <x v="2"/>
    <s v="Local Consult.-Short Term-Supp"/>
    <x v="161"/>
    <x v="32"/>
    <s v="Service Contracts-Individuals"/>
    <s v="C"/>
  </r>
  <r>
    <s v="SDN40"/>
    <x v="38"/>
    <x v="263"/>
    <x v="54"/>
    <n v="5114.3"/>
    <x v="246"/>
    <s v="USA14"/>
    <x v="92"/>
    <x v="39"/>
    <x v="2"/>
    <s v="Local Consult.-Short Term-Supp"/>
    <x v="161"/>
    <x v="32"/>
    <s v="Service Contracts-Individuals"/>
    <s v="C"/>
  </r>
  <r>
    <s v="SDN40"/>
    <x v="38"/>
    <x v="263"/>
    <x v="54"/>
    <n v="6888.5"/>
    <x v="246"/>
    <s v="UOD63"/>
    <x v="90"/>
    <x v="39"/>
    <x v="2"/>
    <s v="Local Consult.-Short Term-Supp"/>
    <x v="161"/>
    <x v="32"/>
    <s v="Service Contracts-Individuals"/>
    <s v="C"/>
  </r>
  <r>
    <s v="SDN40"/>
    <x v="38"/>
    <x v="263"/>
    <x v="54"/>
    <n v="5178.68"/>
    <x v="246"/>
    <s v="USA14"/>
    <x v="92"/>
    <x v="39"/>
    <x v="2"/>
    <s v="Local Consult.-Short Term-Supp"/>
    <x v="161"/>
    <x v="32"/>
    <s v="Service Contracts-Individuals"/>
    <s v="C"/>
  </r>
  <r>
    <s v="SDN40"/>
    <x v="38"/>
    <x v="263"/>
    <x v="54"/>
    <n v="1846.32"/>
    <x v="246"/>
    <s v="USA14"/>
    <x v="92"/>
    <x v="39"/>
    <x v="2"/>
    <s v="Local Consult.-Short Term-Supp"/>
    <x v="161"/>
    <x v="32"/>
    <s v="Service Contracts-Individuals"/>
    <s v="C"/>
  </r>
  <r>
    <s v="SDN40"/>
    <x v="38"/>
    <x v="263"/>
    <x v="54"/>
    <n v="1643.66"/>
    <x v="246"/>
    <s v="ITA18"/>
    <x v="94"/>
    <x v="39"/>
    <x v="2"/>
    <s v="Local Consult.-Short Term-Supp"/>
    <x v="161"/>
    <x v="32"/>
    <s v="Service Contracts-Individuals"/>
    <s v="C"/>
  </r>
  <r>
    <s v="IDN40"/>
    <x v="51"/>
    <x v="264"/>
    <x v="37"/>
    <n v="154.04"/>
    <x v="247"/>
    <s v="FPA90"/>
    <x v="12"/>
    <x v="55"/>
    <x v="3"/>
    <s v="Travel tickets - Int'l Staff"/>
    <x v="162"/>
    <x v="57"/>
    <s v="Travel Tickets-International"/>
    <s v="C"/>
  </r>
  <r>
    <s v="IDN40"/>
    <x v="51"/>
    <x v="264"/>
    <x v="37"/>
    <n v="154.04"/>
    <x v="247"/>
    <s v="FPA90"/>
    <x v="12"/>
    <x v="55"/>
    <x v="3"/>
    <s v="Travel tickets - Int'l Staff"/>
    <x v="162"/>
    <x v="57"/>
    <s v="Travel Tickets-International"/>
    <s v="C"/>
  </r>
  <r>
    <s v="IDN40"/>
    <x v="51"/>
    <x v="264"/>
    <x v="37"/>
    <n v="744.9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17.87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750.12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511.29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17.87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310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66.51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85.96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00.26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85.9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65.27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85.9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511.29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744.93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511.29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60.1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750.1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28.56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4.7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405.79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2.13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34.1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4.7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661.4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24.9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5.77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179.5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60.1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660.8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506.1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24.9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993.8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750.1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32"/>
    <x v="247"/>
    <s v="3006W"/>
    <x v="98"/>
    <x v="55"/>
    <x v="3"/>
    <s v="Travel tickets - Int'l Staff"/>
    <x v="162"/>
    <x v="57"/>
    <s v="Travel Tickets-Local"/>
    <s v="C"/>
  </r>
  <r>
    <s v="IDN40"/>
    <x v="51"/>
    <x v="264"/>
    <x v="37"/>
    <n v="277.32"/>
    <x v="247"/>
    <s v="3006W"/>
    <x v="98"/>
    <x v="55"/>
    <x v="3"/>
    <s v="Travel tickets - Int'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65.27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750.1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28.56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2.13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4.7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4.7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24.9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660.8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34.1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148.2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85.77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750.12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506.1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993.88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277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10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79.5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60.1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511.29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744.93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85.96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744.9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85.9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85.96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100.26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4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750.1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511.29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24.9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661.4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511.29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17.87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17.87"/>
    <x v="247"/>
    <s v="FPA90"/>
    <x v="12"/>
    <x v="55"/>
    <x v="3"/>
    <s v="Travel tickets - Int'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05.79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66.51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277.32"/>
    <x v="247"/>
    <s v="FPA90"/>
    <x v="12"/>
    <x v="55"/>
    <x v="3"/>
    <s v="Travel - Other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481.83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160.1"/>
    <x v="247"/>
    <s v="FPA90"/>
    <x v="12"/>
    <x v="55"/>
    <x v="3"/>
    <s v="Travel tickets - local staff"/>
    <x v="162"/>
    <x v="57"/>
    <s v="Travel Tickets-Local"/>
    <s v="C"/>
  </r>
  <r>
    <s v="IDN40"/>
    <x v="51"/>
    <x v="264"/>
    <x v="37"/>
    <n v="344"/>
    <x v="247"/>
    <s v="FPA90"/>
    <x v="12"/>
    <x v="55"/>
    <x v="3"/>
    <s v="Travel tickets - local staff"/>
    <x v="162"/>
    <x v="57"/>
    <s v="Travel Tickets-Local"/>
    <s v="C"/>
  </r>
  <r>
    <s v="R6240"/>
    <x v="47"/>
    <x v="265"/>
    <x v="200"/>
    <n v="4205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6276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499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6608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652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20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478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758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6285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993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694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316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000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549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6195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5264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051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92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192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3972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051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4205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086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4253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2587.5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4769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086"/>
    <x v="248"/>
    <s v="AUA53"/>
    <x v="79"/>
    <x v="51"/>
    <x v="3"/>
    <s v="Travel DSA - Int'l Staff"/>
    <x v="127"/>
    <x v="51"/>
    <s v="Daily Subsistence Allow-Intl"/>
    <s v="C"/>
  </r>
  <r>
    <s v="R6240"/>
    <x v="47"/>
    <x v="265"/>
    <x v="200"/>
    <n v="1571"/>
    <x v="248"/>
    <s v="AUA53"/>
    <x v="79"/>
    <x v="51"/>
    <x v="3"/>
    <s v="Travel DSA - Int'l Staff"/>
    <x v="127"/>
    <x v="51"/>
    <s v="Daily Subsistence Allow-Intl"/>
    <s v="C"/>
  </r>
  <r>
    <s v="IDN40"/>
    <x v="51"/>
    <x v="266"/>
    <x v="62"/>
    <n v="99457.5"/>
    <x v="249"/>
    <s v="FPA90"/>
    <x v="12"/>
    <x v="55"/>
    <x v="5"/>
    <s v="Catering Services/Hospitality"/>
    <x v="163"/>
    <x v="57"/>
    <s v="Daily Subsist Allow-Mtg Partic"/>
    <s v="C"/>
  </r>
  <r>
    <s v="JOR40"/>
    <x v="52"/>
    <x v="267"/>
    <x v="201"/>
    <n v="5200"/>
    <x v="250"/>
    <s v="FPA90"/>
    <x v="12"/>
    <x v="56"/>
    <x v="8"/>
    <s v="Reproductive Health Kits"/>
    <x v="164"/>
    <x v="33"/>
    <s v="Shipment"/>
    <s v="C"/>
  </r>
  <r>
    <s v="JOR40"/>
    <x v="52"/>
    <x v="268"/>
    <x v="201"/>
    <n v="5500"/>
    <x v="251"/>
    <s v="FPA90"/>
    <x v="12"/>
    <x v="56"/>
    <x v="8"/>
    <s v="Reproductive Health Kits"/>
    <x v="164"/>
    <x v="33"/>
    <s v="Shipment"/>
    <s v="C"/>
  </r>
  <r>
    <s v="UNFPA"/>
    <x v="41"/>
    <x v="269"/>
    <x v="202"/>
    <n v="2023.75"/>
    <x v="252"/>
    <s v="FPA90"/>
    <x v="12"/>
    <x v="4"/>
    <x v="9"/>
    <s v="Transportation &amp; Handling serv"/>
    <x v="165"/>
    <x v="6"/>
    <s v="Shipment"/>
    <s v="D"/>
  </r>
  <r>
    <s v="UNFPA"/>
    <x v="41"/>
    <x v="270"/>
    <x v="34"/>
    <n v="41064"/>
    <x v="253"/>
    <s v="AUA62"/>
    <x v="99"/>
    <x v="57"/>
    <x v="9"/>
    <s v="Transportation &amp; Handling serv"/>
    <x v="164"/>
    <x v="33"/>
    <s v="Shipment"/>
    <s v="C"/>
  </r>
  <r>
    <s v="UNFPA"/>
    <x v="41"/>
    <x v="270"/>
    <x v="34"/>
    <n v="61596"/>
    <x v="253"/>
    <s v="AUA62"/>
    <x v="99"/>
    <x v="57"/>
    <x v="9"/>
    <s v="Transportation &amp; Handling serv"/>
    <x v="164"/>
    <x v="33"/>
    <s v="Shipment"/>
    <s v="C"/>
  </r>
  <r>
    <s v="UNFPA"/>
    <x v="41"/>
    <x v="271"/>
    <x v="111"/>
    <n v="2855"/>
    <x v="254"/>
    <s v="COA26"/>
    <x v="100"/>
    <x v="58"/>
    <x v="8"/>
    <s v="Male Condoms"/>
    <x v="166"/>
    <x v="3"/>
    <s v="Shipment"/>
    <s v="C"/>
  </r>
  <r>
    <s v="UNFPA"/>
    <x v="41"/>
    <x v="271"/>
    <x v="111"/>
    <n v="0"/>
    <x v="254"/>
    <s v="COA26"/>
    <x v="100"/>
    <x v="58"/>
    <x v="8"/>
    <s v="Male Condoms"/>
    <x v="166"/>
    <x v="3"/>
    <s v="Shipment"/>
    <s v="C"/>
  </r>
  <r>
    <s v="UNFPA"/>
    <x v="41"/>
    <x v="272"/>
    <x v="203"/>
    <n v="3215"/>
    <x v="255"/>
    <s v="ZZT05"/>
    <x v="2"/>
    <x v="59"/>
    <x v="9"/>
    <s v="Transportation &amp; Handling serv"/>
    <x v="167"/>
    <x v="35"/>
    <s v="Shipment"/>
    <s v="C"/>
  </r>
  <r>
    <s v="IDN40"/>
    <x v="51"/>
    <x v="264"/>
    <x v="37"/>
    <n v="187.9"/>
    <x v="247"/>
    <s v="FPA90"/>
    <x v="12"/>
    <x v="55"/>
    <x v="3"/>
    <s v="Travel - Other"/>
    <x v="162"/>
    <x v="57"/>
    <s v="Travel - Other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- Other"/>
    <s v="C"/>
  </r>
  <r>
    <s v="IDN40"/>
    <x v="51"/>
    <x v="264"/>
    <x v="37"/>
    <n v="461.68"/>
    <x v="247"/>
    <s v="FPA90"/>
    <x v="12"/>
    <x v="55"/>
    <x v="3"/>
    <s v="Travel - Other"/>
    <x v="162"/>
    <x v="57"/>
    <s v="Travel - Other"/>
    <s v="C"/>
  </r>
  <r>
    <s v="IDN40"/>
    <x v="51"/>
    <x v="264"/>
    <x v="37"/>
    <n v="280.29000000000002"/>
    <x v="247"/>
    <s v="FPA90"/>
    <x v="12"/>
    <x v="55"/>
    <x v="3"/>
    <s v="Travel - Other"/>
    <x v="162"/>
    <x v="57"/>
    <s v="Travel - Other"/>
    <s v="C"/>
  </r>
  <r>
    <s v="IDN40"/>
    <x v="51"/>
    <x v="264"/>
    <x v="37"/>
    <n v="187.9"/>
    <x v="247"/>
    <s v="FPA90"/>
    <x v="12"/>
    <x v="55"/>
    <x v="3"/>
    <s v="Travel - Other"/>
    <x v="162"/>
    <x v="57"/>
    <s v="Travel - Other"/>
    <s v="C"/>
  </r>
  <r>
    <s v="IDN40"/>
    <x v="51"/>
    <x v="264"/>
    <x v="37"/>
    <n v="461.68"/>
    <x v="247"/>
    <s v="FPA90"/>
    <x v="12"/>
    <x v="55"/>
    <x v="3"/>
    <s v="Travel - Other"/>
    <x v="162"/>
    <x v="57"/>
    <s v="Travel - Other"/>
    <s v="C"/>
  </r>
  <r>
    <s v="R6240"/>
    <x v="47"/>
    <x v="265"/>
    <x v="200"/>
    <n v="76"/>
    <x v="248"/>
    <s v="AUA53"/>
    <x v="79"/>
    <x v="51"/>
    <x v="3"/>
    <s v="Travel - Other"/>
    <x v="127"/>
    <x v="51"/>
    <s v="Travel - Other"/>
    <s v="C"/>
  </r>
  <r>
    <s v="R6240"/>
    <x v="47"/>
    <x v="265"/>
    <x v="200"/>
    <n v="228"/>
    <x v="248"/>
    <s v="AUA53"/>
    <x v="79"/>
    <x v="51"/>
    <x v="3"/>
    <s v="Travel - Other"/>
    <x v="127"/>
    <x v="51"/>
    <s v="Travel - Other"/>
    <s v="C"/>
  </r>
  <r>
    <s v="R6240"/>
    <x v="47"/>
    <x v="265"/>
    <x v="200"/>
    <n v="152"/>
    <x v="248"/>
    <s v="AUA53"/>
    <x v="79"/>
    <x v="51"/>
    <x v="3"/>
    <s v="Travel - Other"/>
    <x v="127"/>
    <x v="51"/>
    <s v="Travel - Other"/>
    <s v="C"/>
  </r>
  <r>
    <s v="R6240"/>
    <x v="47"/>
    <x v="265"/>
    <x v="200"/>
    <n v="1600"/>
    <x v="248"/>
    <s v="AUA53"/>
    <x v="79"/>
    <x v="51"/>
    <x v="3"/>
    <s v="Travel - Other"/>
    <x v="127"/>
    <x v="51"/>
    <s v="Travel - Other"/>
    <s v="C"/>
  </r>
  <r>
    <s v="UNFPA"/>
    <x v="41"/>
    <x v="273"/>
    <x v="204"/>
    <n v="582.64"/>
    <x v="256"/>
    <s v="UKA81"/>
    <x v="80"/>
    <x v="52"/>
    <x v="0"/>
    <s v="Programme vehicle"/>
    <x v="59"/>
    <x v="6"/>
    <s v="Travel - Other"/>
    <s v="C"/>
  </r>
  <r>
    <s v="UNFPA"/>
    <x v="41"/>
    <x v="273"/>
    <x v="204"/>
    <n v="50156.32"/>
    <x v="256"/>
    <s v="UKA81"/>
    <x v="80"/>
    <x v="52"/>
    <x v="0"/>
    <s v="Programme vehicle"/>
    <x v="59"/>
    <x v="6"/>
    <s v="Travel - Other"/>
    <s v="C"/>
  </r>
  <r>
    <s v="UNFPA"/>
    <x v="41"/>
    <x v="273"/>
    <x v="204"/>
    <n v="1030.83"/>
    <x v="256"/>
    <s v="UKA81"/>
    <x v="80"/>
    <x v="52"/>
    <x v="0"/>
    <s v="Programme vehicle"/>
    <x v="59"/>
    <x v="6"/>
    <s v="Travel - Other"/>
    <s v="C"/>
  </r>
  <r>
    <s v="UNFPA"/>
    <x v="41"/>
    <x v="273"/>
    <x v="204"/>
    <n v="305.58"/>
    <x v="256"/>
    <s v="UKA81"/>
    <x v="80"/>
    <x v="52"/>
    <x v="0"/>
    <s v="Programme vehicle"/>
    <x v="59"/>
    <x v="6"/>
    <s v="Travel - Other"/>
    <s v="C"/>
  </r>
  <r>
    <s v="UNFPA"/>
    <x v="41"/>
    <x v="273"/>
    <x v="204"/>
    <n v="994.16"/>
    <x v="256"/>
    <s v="UKA81"/>
    <x v="80"/>
    <x v="52"/>
    <x v="0"/>
    <s v="Programme vehicle"/>
    <x v="59"/>
    <x v="6"/>
    <s v="Travel - Other"/>
    <s v="C"/>
  </r>
  <r>
    <s v="UNFPA"/>
    <x v="41"/>
    <x v="273"/>
    <x v="204"/>
    <n v="1049.17"/>
    <x v="256"/>
    <s v="UKA81"/>
    <x v="80"/>
    <x v="52"/>
    <x v="0"/>
    <s v="Programme vehicle"/>
    <x v="59"/>
    <x v="6"/>
    <s v="Travel - Other"/>
    <s v="C"/>
  </r>
  <r>
    <s v="UNFPA"/>
    <x v="41"/>
    <x v="213"/>
    <x v="162"/>
    <n v="0"/>
    <x v="207"/>
    <s v="ZZM13"/>
    <x v="69"/>
    <x v="36"/>
    <x v="3"/>
    <s v="Travel - Other"/>
    <x v="122"/>
    <x v="41"/>
    <s v="Travel - Other"/>
    <s v="D"/>
  </r>
  <r>
    <s v="UNFPA"/>
    <x v="41"/>
    <x v="213"/>
    <x v="162"/>
    <n v="9847.33"/>
    <x v="207"/>
    <s v="ZZM13"/>
    <x v="69"/>
    <x v="36"/>
    <x v="3"/>
    <s v="Travel - Other"/>
    <x v="122"/>
    <x v="41"/>
    <s v="Travel - Other"/>
    <s v="D"/>
  </r>
  <r>
    <s v="HTI40"/>
    <x v="53"/>
    <x v="274"/>
    <x v="192"/>
    <n v="28944.5"/>
    <x v="257"/>
    <s v="FPA90"/>
    <x v="12"/>
    <x v="60"/>
    <x v="5"/>
    <s v="Utilities"/>
    <x v="168"/>
    <x v="59"/>
    <s v="Svc Co-Construction &amp; Engineer"/>
    <s v="C"/>
  </r>
  <r>
    <s v="HTI40"/>
    <x v="53"/>
    <x v="275"/>
    <x v="205"/>
    <n v="75300.25"/>
    <x v="258"/>
    <s v="ERA01"/>
    <x v="101"/>
    <x v="60"/>
    <x v="2"/>
    <s v="Consultants and contractors"/>
    <x v="168"/>
    <x v="59"/>
    <s v="Svc Co-Construction &amp; Engineer"/>
    <s v="C"/>
  </r>
  <r>
    <s v="HTI40"/>
    <x v="53"/>
    <x v="276"/>
    <x v="206"/>
    <n v="15000"/>
    <x v="259"/>
    <s v="3FPAM"/>
    <x v="102"/>
    <x v="60"/>
    <x v="2"/>
    <s v="Consultants - Construction"/>
    <x v="59"/>
    <x v="5"/>
    <s v="Svc Co-Construction &amp; Engineer"/>
    <s v="C"/>
  </r>
  <r>
    <s v="HTI40"/>
    <x v="53"/>
    <x v="276"/>
    <x v="206"/>
    <n v="8400"/>
    <x v="259"/>
    <s v="3FPAM"/>
    <x v="102"/>
    <x v="60"/>
    <x v="2"/>
    <s v="Consultants - Construction"/>
    <x v="59"/>
    <x v="5"/>
    <s v="Svc Co-Construction &amp; Engineer"/>
    <s v="C"/>
  </r>
  <r>
    <s v="HTI40"/>
    <x v="53"/>
    <x v="276"/>
    <x v="206"/>
    <n v="15000"/>
    <x v="259"/>
    <s v="FPA90"/>
    <x v="12"/>
    <x v="60"/>
    <x v="2"/>
    <s v="Consultants - Construction"/>
    <x v="59"/>
    <x v="5"/>
    <s v="Svc Co-Construction &amp; Engineer"/>
    <s v="C"/>
  </r>
  <r>
    <s v="HTI40"/>
    <x v="53"/>
    <x v="276"/>
    <x v="206"/>
    <n v="18000"/>
    <x v="259"/>
    <s v="FPA90"/>
    <x v="12"/>
    <x v="60"/>
    <x v="2"/>
    <s v="Consultants - Construction"/>
    <x v="59"/>
    <x v="5"/>
    <s v="Svc Co-Construction &amp; Engineer"/>
    <s v="C"/>
  </r>
  <r>
    <s v="HTI40"/>
    <x v="53"/>
    <x v="276"/>
    <x v="206"/>
    <n v="18520"/>
    <x v="259"/>
    <s v="FPA90"/>
    <x v="12"/>
    <x v="60"/>
    <x v="2"/>
    <s v="Consultants - Construction"/>
    <x v="59"/>
    <x v="5"/>
    <s v="Svc Co-Construction &amp; Engineer"/>
    <s v="C"/>
  </r>
  <r>
    <s v="ETH40"/>
    <x v="36"/>
    <x v="192"/>
    <x v="150"/>
    <n v="37484.800000000003"/>
    <x v="188"/>
    <s v="ZZT05"/>
    <x v="2"/>
    <x v="37"/>
    <x v="2"/>
    <s v="Consultants - Studies/Research"/>
    <x v="105"/>
    <x v="43"/>
    <s v="Svc Co-Studies &amp; Research Serv"/>
    <s v="C"/>
  </r>
  <r>
    <s v="ETH40"/>
    <x v="36"/>
    <x v="192"/>
    <x v="150"/>
    <n v="37484.800000000003"/>
    <x v="188"/>
    <s v="ZZT05"/>
    <x v="2"/>
    <x v="37"/>
    <x v="2"/>
    <s v="Consultants - Studies/Research"/>
    <x v="105"/>
    <x v="43"/>
    <s v="Svc Co-Studies &amp; Research Serv"/>
    <s v="C"/>
  </r>
  <r>
    <s v="ETH40"/>
    <x v="36"/>
    <x v="192"/>
    <x v="150"/>
    <n v="18742.400000000001"/>
    <x v="188"/>
    <s v="ZZT05"/>
    <x v="2"/>
    <x v="37"/>
    <x v="2"/>
    <s v="Consultants - Studies/Research"/>
    <x v="105"/>
    <x v="43"/>
    <s v="Svc Co-Studies &amp; Research Serv"/>
    <s v="C"/>
  </r>
  <r>
    <s v="GHA40"/>
    <x v="54"/>
    <x v="277"/>
    <x v="51"/>
    <n v="51808.85"/>
    <x v="260"/>
    <s v="FPA90"/>
    <x v="12"/>
    <x v="61"/>
    <x v="2"/>
    <s v="Consultants - Studies/Research"/>
    <x v="169"/>
    <x v="60"/>
    <s v="Svc Co-Studies &amp; Research Serv"/>
    <s v="C"/>
  </r>
  <r>
    <s v="IDN40"/>
    <x v="51"/>
    <x v="278"/>
    <x v="6"/>
    <n v="14888.68"/>
    <x v="261"/>
    <s v="FPA90"/>
    <x v="12"/>
    <x v="55"/>
    <x v="2"/>
    <s v="Consultants - Studies/Research"/>
    <x v="170"/>
    <x v="57"/>
    <s v="Svc Co-Studies &amp; Research Serv"/>
    <s v="D"/>
  </r>
  <r>
    <s v="IDN40"/>
    <x v="51"/>
    <x v="278"/>
    <x v="6"/>
    <n v="29777.360000000001"/>
    <x v="261"/>
    <s v="FPA90"/>
    <x v="12"/>
    <x v="55"/>
    <x v="2"/>
    <s v="Consultants - Studies/Research"/>
    <x v="170"/>
    <x v="57"/>
    <s v="Svc Co-Studies &amp; Research Serv"/>
    <s v="D"/>
  </r>
  <r>
    <s v="IDN40"/>
    <x v="51"/>
    <x v="278"/>
    <x v="6"/>
    <n v="14888.68"/>
    <x v="261"/>
    <s v="FPA90"/>
    <x v="12"/>
    <x v="55"/>
    <x v="2"/>
    <s v="Consultants - Studies/Research"/>
    <x v="170"/>
    <x v="57"/>
    <s v="Svc Co-Studies &amp; Research Serv"/>
    <s v="D"/>
  </r>
  <r>
    <s v="MNG40"/>
    <x v="43"/>
    <x v="279"/>
    <x v="207"/>
    <n v="37590"/>
    <x v="262"/>
    <s v="FPA90"/>
    <x v="12"/>
    <x v="45"/>
    <x v="2"/>
    <s v="Consultants - Studies/Research"/>
    <x v="171"/>
    <x v="61"/>
    <s v="Svc Co-Studies &amp; Research Serv"/>
    <s v="D"/>
  </r>
  <r>
    <s v="MNG40"/>
    <x v="43"/>
    <x v="279"/>
    <x v="207"/>
    <n v="51150"/>
    <x v="262"/>
    <s v="FPA90"/>
    <x v="12"/>
    <x v="45"/>
    <x v="2"/>
    <s v="Consultants - Studies/Research"/>
    <x v="171"/>
    <x v="61"/>
    <s v="Svc Co-Studies &amp; Research Serv"/>
    <s v="D"/>
  </r>
  <r>
    <s v="R4040"/>
    <x v="37"/>
    <x v="280"/>
    <x v="69"/>
    <n v="100000"/>
    <x v="263"/>
    <s v="3006W"/>
    <x v="98"/>
    <x v="38"/>
    <x v="2"/>
    <s v="Consultants - Studies/Research"/>
    <x v="172"/>
    <x v="41"/>
    <s v="Svc Co-Studies &amp; Research Serv"/>
    <s v="C"/>
  </r>
  <r>
    <s v="UKR40"/>
    <x v="40"/>
    <x v="204"/>
    <x v="157"/>
    <n v="14800"/>
    <x v="198"/>
    <s v="ZZT05"/>
    <x v="2"/>
    <x v="41"/>
    <x v="2"/>
    <s v="Consultants - Studies/Research"/>
    <x v="114"/>
    <x v="45"/>
    <s v="Svc Co-Studies &amp; Research Serv"/>
    <s v="C"/>
  </r>
  <r>
    <s v="UKR40"/>
    <x v="40"/>
    <x v="204"/>
    <x v="157"/>
    <n v="14800"/>
    <x v="198"/>
    <s v="ZZT05"/>
    <x v="2"/>
    <x v="41"/>
    <x v="2"/>
    <s v="Consultants - Studies/Research"/>
    <x v="114"/>
    <x v="45"/>
    <s v="Svc Co-Studies &amp; Research Serv"/>
    <s v="C"/>
  </r>
  <r>
    <s v="UKR40"/>
    <x v="40"/>
    <x v="204"/>
    <x v="157"/>
    <n v="29600"/>
    <x v="198"/>
    <s v="ZZT05"/>
    <x v="2"/>
    <x v="41"/>
    <x v="2"/>
    <s v="Consultants - Studies/Research"/>
    <x v="114"/>
    <x v="45"/>
    <s v="Svc Co-Studies &amp; Research Serv"/>
    <s v="C"/>
  </r>
  <r>
    <s v="USA40"/>
    <x v="45"/>
    <x v="281"/>
    <x v="208"/>
    <n v="131743"/>
    <x v="264"/>
    <s v="FPA11"/>
    <x v="75"/>
    <x v="47"/>
    <x v="2"/>
    <s v="Consultants - Local -Technical"/>
    <x v="173"/>
    <x v="6"/>
    <s v="Svc Co-Studies &amp; Research Serv"/>
    <s v="D"/>
  </r>
  <r>
    <s v="USA40"/>
    <x v="45"/>
    <x v="282"/>
    <x v="9"/>
    <n v="114592"/>
    <x v="265"/>
    <s v="FPA11"/>
    <x v="75"/>
    <x v="47"/>
    <x v="2"/>
    <s v="Intl Consultants-Sht Term-Tech"/>
    <x v="174"/>
    <x v="12"/>
    <s v="Svc Co-Studies &amp; Research Serv"/>
    <s v="D"/>
  </r>
  <r>
    <s v="USA40"/>
    <x v="45"/>
    <x v="283"/>
    <x v="209"/>
    <n v="37040"/>
    <x v="266"/>
    <s v="ZZJ29"/>
    <x v="68"/>
    <x v="47"/>
    <x v="2"/>
    <s v="Consultants - Studies/Research"/>
    <x v="48"/>
    <x v="3"/>
    <s v="Svc Co-Studies &amp; Research Serv"/>
    <s v="C"/>
  </r>
  <r>
    <s v="USA40"/>
    <x v="45"/>
    <x v="283"/>
    <x v="209"/>
    <n v="37040"/>
    <x v="266"/>
    <s v="FRA08"/>
    <x v="70"/>
    <x v="47"/>
    <x v="2"/>
    <s v="Consultants - Studies/Research"/>
    <x v="48"/>
    <x v="3"/>
    <s v="Svc Co-Studies &amp; Research Serv"/>
    <s v="C"/>
  </r>
  <r>
    <s v="USA40"/>
    <x v="45"/>
    <x v="284"/>
    <x v="210"/>
    <n v="287650.15000000002"/>
    <x v="267"/>
    <s v="FPA80"/>
    <x v="4"/>
    <x v="18"/>
    <x v="2"/>
    <s v="Consultants and contractors"/>
    <x v="175"/>
    <x v="51"/>
    <s v="Svc Co-Studies &amp; Research Serv"/>
    <s v="C"/>
  </r>
  <r>
    <s v="USA40"/>
    <x v="45"/>
    <x v="284"/>
    <x v="210"/>
    <n v="207154"/>
    <x v="267"/>
    <s v="FPA80"/>
    <x v="4"/>
    <x v="18"/>
    <x v="2"/>
    <s v="Consultants and contractors"/>
    <x v="175"/>
    <x v="51"/>
    <s v="Svc Co-Studies &amp; Research Serv"/>
    <s v="C"/>
  </r>
  <r>
    <s v="USA40"/>
    <x v="45"/>
    <x v="285"/>
    <x v="57"/>
    <n v="86295.2"/>
    <x v="268"/>
    <s v="FPA11"/>
    <x v="75"/>
    <x v="18"/>
    <x v="2"/>
    <s v="Consultants - Studies/Research"/>
    <x v="176"/>
    <x v="51"/>
    <s v="Svc Co-Studies &amp; Research Serv"/>
    <s v="C"/>
  </r>
  <r>
    <s v="USA40"/>
    <x v="45"/>
    <x v="286"/>
    <x v="36"/>
    <n v="37259.67"/>
    <x v="269"/>
    <s v="3FPAM"/>
    <x v="102"/>
    <x v="47"/>
    <x v="2"/>
    <s v="Consultants - Studies/Research"/>
    <x v="177"/>
    <x v="62"/>
    <s v="Svc Co-Studies &amp; Research Serv"/>
    <s v="C"/>
  </r>
  <r>
    <s v="USA40"/>
    <x v="45"/>
    <x v="286"/>
    <x v="36"/>
    <n v="62621.3"/>
    <x v="269"/>
    <s v="ZZJ29"/>
    <x v="68"/>
    <x v="47"/>
    <x v="2"/>
    <s v="Consultants - Studies/Research"/>
    <x v="177"/>
    <x v="62"/>
    <s v="Svc Co-Studies &amp; Research Serv"/>
    <s v="C"/>
  </r>
  <r>
    <s v="USA40"/>
    <x v="45"/>
    <x v="286"/>
    <x v="36"/>
    <n v="62621.3"/>
    <x v="269"/>
    <s v="ZZJ29"/>
    <x v="68"/>
    <x v="47"/>
    <x v="2"/>
    <s v="Consultants - Studies/Research"/>
    <x v="177"/>
    <x v="62"/>
    <s v="Svc Co-Studies &amp; Research Serv"/>
    <s v="C"/>
  </r>
  <r>
    <s v="USA40"/>
    <x v="45"/>
    <x v="286"/>
    <x v="36"/>
    <n v="25361.63"/>
    <x v="269"/>
    <s v="ZZJ29"/>
    <x v="68"/>
    <x v="47"/>
    <x v="2"/>
    <s v="Consultants - Studies/Research"/>
    <x v="177"/>
    <x v="62"/>
    <s v="Svc Co-Studies &amp; Research Serv"/>
    <s v="C"/>
  </r>
  <r>
    <s v="USA40"/>
    <x v="45"/>
    <x v="286"/>
    <x v="36"/>
    <n v="31310.65"/>
    <x v="269"/>
    <s v="ZZJ29"/>
    <x v="68"/>
    <x v="47"/>
    <x v="2"/>
    <s v="Consultants - Studies/Research"/>
    <x v="177"/>
    <x v="62"/>
    <s v="Svc Co-Studies &amp; Research Serv"/>
    <s v="C"/>
  </r>
  <r>
    <s v="USA40"/>
    <x v="45"/>
    <x v="287"/>
    <x v="211"/>
    <n v="200000"/>
    <x v="270"/>
    <s v="ZZT05"/>
    <x v="2"/>
    <x v="18"/>
    <x v="2"/>
    <s v="Consultants - Studies/Research"/>
    <x v="178"/>
    <x v="5"/>
    <s v="Svc Co-Studies &amp; Research Serv"/>
    <s v="C"/>
  </r>
  <r>
    <s v="USA40"/>
    <x v="45"/>
    <x v="287"/>
    <x v="211"/>
    <n v="125000"/>
    <x v="270"/>
    <s v="ZZT06"/>
    <x v="17"/>
    <x v="18"/>
    <x v="2"/>
    <s v="Consultants - Studies/Research"/>
    <x v="178"/>
    <x v="5"/>
    <s v="Svc Co-Studies &amp; Research Serv"/>
    <s v="C"/>
  </r>
  <r>
    <s v="USA40"/>
    <x v="45"/>
    <x v="287"/>
    <x v="211"/>
    <n v="0"/>
    <x v="270"/>
    <s v="ZZT06"/>
    <x v="17"/>
    <x v="18"/>
    <x v="2"/>
    <s v="Consultants - Studies/Research"/>
    <x v="178"/>
    <x v="5"/>
    <s v="Svc Co-Studies &amp; Research Serv"/>
    <s v="C"/>
  </r>
  <r>
    <s v="USA40"/>
    <x v="45"/>
    <x v="287"/>
    <x v="211"/>
    <n v="0"/>
    <x v="270"/>
    <s v="ZZT05"/>
    <x v="2"/>
    <x v="18"/>
    <x v="2"/>
    <s v="Consultants - Studies/Research"/>
    <x v="178"/>
    <x v="5"/>
    <s v="Svc Co-Studies &amp; Research Serv"/>
    <s v="C"/>
  </r>
  <r>
    <s v="USA40"/>
    <x v="45"/>
    <x v="288"/>
    <x v="212"/>
    <n v="93931.95"/>
    <x v="271"/>
    <s v="FPA80"/>
    <x v="4"/>
    <x v="47"/>
    <x v="2"/>
    <s v="Consultants - Studies/Research"/>
    <x v="177"/>
    <x v="62"/>
    <s v="Svc Co-Studies &amp; Research Serv"/>
    <s v="C"/>
  </r>
  <r>
    <s v="BRA40"/>
    <x v="55"/>
    <x v="289"/>
    <x v="213"/>
    <n v="63469.39"/>
    <x v="272"/>
    <s v="FPA90"/>
    <x v="12"/>
    <x v="62"/>
    <x v="2"/>
    <s v="Svc Co-Transportation Services"/>
    <x v="179"/>
    <x v="63"/>
    <s v="Svc Co-Transportation Services"/>
    <s v="C"/>
  </r>
  <r>
    <s v="COD40"/>
    <x v="42"/>
    <x v="290"/>
    <x v="214"/>
    <n v="58615"/>
    <x v="273"/>
    <s v="ZZT05"/>
    <x v="2"/>
    <x v="44"/>
    <x v="2"/>
    <s v="Svc Co-Transportation Services"/>
    <x v="180"/>
    <x v="47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908.85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428.19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7790.1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7108.51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687.86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687.86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947.54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687.86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687.86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428.19"/>
    <x v="274"/>
    <s v="FPA90"/>
    <x v="12"/>
    <x v="37"/>
    <x v="2"/>
    <s v="Svc Co-Transportation Services"/>
    <x v="181"/>
    <x v="43"/>
    <s v="Svc Co-Transportation Services"/>
    <s v="C"/>
  </r>
  <r>
    <s v="ETH40"/>
    <x v="36"/>
    <x v="291"/>
    <x v="104"/>
    <n v="1817.7"/>
    <x v="274"/>
    <s v="FPA90"/>
    <x v="12"/>
    <x v="37"/>
    <x v="2"/>
    <s v="Svc Co-Transportation Services"/>
    <x v="181"/>
    <x v="43"/>
    <s v="Svc Co-Transportation Services"/>
    <s v="C"/>
  </r>
  <r>
    <s v="UNFPA"/>
    <x v="41"/>
    <x v="292"/>
    <x v="93"/>
    <n v="1080"/>
    <x v="275"/>
    <s v="CFA02"/>
    <x v="103"/>
    <x v="63"/>
    <x v="9"/>
    <s v="Transportation &amp; Handling serv"/>
    <x v="70"/>
    <x v="35"/>
    <s v="Svc Co-Transportation Services"/>
    <s v="C"/>
  </r>
  <r>
    <s v="UNFPA"/>
    <x v="41"/>
    <x v="292"/>
    <x v="93"/>
    <n v="58535"/>
    <x v="275"/>
    <s v="CFA02"/>
    <x v="103"/>
    <x v="63"/>
    <x v="9"/>
    <s v="Transportation &amp; Handling serv"/>
    <x v="70"/>
    <x v="35"/>
    <s v="Svc Co-Transportation Services"/>
    <s v="C"/>
  </r>
  <r>
    <s v="UNFPA"/>
    <x v="41"/>
    <x v="293"/>
    <x v="43"/>
    <n v="47865"/>
    <x v="276"/>
    <s v="NGA29"/>
    <x v="104"/>
    <x v="64"/>
    <x v="9"/>
    <s v="Transportation &amp; Handling serv"/>
    <x v="70"/>
    <x v="35"/>
    <s v="Svc Co-Transportation Services"/>
    <s v="D"/>
  </r>
  <r>
    <s v="UNFPA"/>
    <x v="41"/>
    <x v="293"/>
    <x v="43"/>
    <n v="11912"/>
    <x v="276"/>
    <s v="NGA29"/>
    <x v="104"/>
    <x v="64"/>
    <x v="9"/>
    <s v="Transportation &amp; Handling serv"/>
    <x v="70"/>
    <x v="35"/>
    <s v="Svc Co-Transportation Services"/>
    <s v="D"/>
  </r>
  <r>
    <s v="UNFPA"/>
    <x v="41"/>
    <x v="293"/>
    <x v="43"/>
    <n v="410"/>
    <x v="276"/>
    <s v="NGA29"/>
    <x v="104"/>
    <x v="64"/>
    <x v="9"/>
    <s v="Transportation &amp; Handling serv"/>
    <x v="70"/>
    <x v="35"/>
    <s v="Svc Co-Transportation Services"/>
    <s v="D"/>
  </r>
  <r>
    <s v="UNFPA"/>
    <x v="41"/>
    <x v="294"/>
    <x v="101"/>
    <n v="6136"/>
    <x v="277"/>
    <s v="USA27"/>
    <x v="105"/>
    <x v="65"/>
    <x v="9"/>
    <s v="Transportation &amp; Handling serv"/>
    <x v="70"/>
    <x v="35"/>
    <s v="Svc Co-Transportation Services"/>
    <s v="D"/>
  </r>
  <r>
    <s v="UNFPA"/>
    <x v="41"/>
    <x v="294"/>
    <x v="101"/>
    <n v="630"/>
    <x v="277"/>
    <s v="USA27"/>
    <x v="105"/>
    <x v="65"/>
    <x v="9"/>
    <s v="Transportation &amp; Handling serv"/>
    <x v="70"/>
    <x v="35"/>
    <s v="Svc Co-Transportation Services"/>
    <s v="D"/>
  </r>
  <r>
    <s v="UNFPA"/>
    <x v="41"/>
    <x v="294"/>
    <x v="101"/>
    <n v="1073"/>
    <x v="277"/>
    <s v="USA27"/>
    <x v="105"/>
    <x v="65"/>
    <x v="9"/>
    <s v="Transportation &amp; Handling serv"/>
    <x v="70"/>
    <x v="35"/>
    <s v="Svc Co-Transportation Services"/>
    <s v="D"/>
  </r>
  <r>
    <s v="UNFPA"/>
    <x v="41"/>
    <x v="294"/>
    <x v="101"/>
    <n v="16384"/>
    <x v="277"/>
    <s v="USA27"/>
    <x v="105"/>
    <x v="65"/>
    <x v="8"/>
    <s v="Reproductive Health Kits"/>
    <x v="70"/>
    <x v="35"/>
    <s v="Svc Co-Transportation Services"/>
    <s v="D"/>
  </r>
  <r>
    <s v="UNFPA"/>
    <x v="41"/>
    <x v="294"/>
    <x v="101"/>
    <n v="34870"/>
    <x v="277"/>
    <s v="USA27"/>
    <x v="105"/>
    <x v="65"/>
    <x v="9"/>
    <s v="Transportation &amp; Handling serv"/>
    <x v="70"/>
    <x v="35"/>
    <s v="Svc Co-Transportation Services"/>
    <s v="D"/>
  </r>
  <r>
    <s v="UNFPA"/>
    <x v="41"/>
    <x v="294"/>
    <x v="101"/>
    <n v="16039.8"/>
    <x v="277"/>
    <s v="USA27"/>
    <x v="105"/>
    <x v="65"/>
    <x v="8"/>
    <s v="Reproductive Health Kits"/>
    <x v="70"/>
    <x v="35"/>
    <s v="Svc Co-Transportation Services"/>
    <s v="D"/>
  </r>
  <r>
    <s v="UNFPA"/>
    <x v="41"/>
    <x v="294"/>
    <x v="101"/>
    <n v="890"/>
    <x v="277"/>
    <s v="USA27"/>
    <x v="105"/>
    <x v="65"/>
    <x v="9"/>
    <s v="Transportation &amp; Handling serv"/>
    <x v="70"/>
    <x v="35"/>
    <s v="Svc Co-Transportation Services"/>
    <s v="D"/>
  </r>
  <r>
    <s v="UNFPA"/>
    <x v="41"/>
    <x v="294"/>
    <x v="101"/>
    <n v="6136"/>
    <x v="277"/>
    <s v="USA27"/>
    <x v="105"/>
    <x v="65"/>
    <x v="9"/>
    <s v="Transportation &amp; Handling serv"/>
    <x v="70"/>
    <x v="35"/>
    <s v="Svc Co-Transportation Services"/>
    <s v="D"/>
  </r>
  <r>
    <s v="UNFPA"/>
    <x v="41"/>
    <x v="295"/>
    <x v="215"/>
    <n v="760"/>
    <x v="278"/>
    <s v="HFA21"/>
    <x v="106"/>
    <x v="28"/>
    <x v="9"/>
    <s v="Transportation &amp; Handling serv"/>
    <x v="70"/>
    <x v="35"/>
    <s v="Svc Co-Transportation Services"/>
    <s v="D"/>
  </r>
  <r>
    <s v="UNFPA"/>
    <x v="41"/>
    <x v="295"/>
    <x v="215"/>
    <n v="67808"/>
    <x v="278"/>
    <s v="UOE39"/>
    <x v="40"/>
    <x v="28"/>
    <x v="9"/>
    <s v="Transportation &amp; Handling serv"/>
    <x v="70"/>
    <x v="35"/>
    <s v="Svc Co-Transportation Services"/>
    <s v="D"/>
  </r>
  <r>
    <s v="UNFPA"/>
    <x v="41"/>
    <x v="295"/>
    <x v="215"/>
    <n v="1495"/>
    <x v="278"/>
    <s v="UOE39"/>
    <x v="40"/>
    <x v="28"/>
    <x v="9"/>
    <s v="Transportation &amp; Handling serv"/>
    <x v="70"/>
    <x v="35"/>
    <s v="Svc Co-Transportation Services"/>
    <s v="D"/>
  </r>
  <r>
    <s v="UNFPA"/>
    <x v="41"/>
    <x v="296"/>
    <x v="38"/>
    <n v="25832.41"/>
    <x v="279"/>
    <s v="FPA90"/>
    <x v="12"/>
    <x v="59"/>
    <x v="2"/>
    <s v="Svc Co-Transportation Services"/>
    <x v="59"/>
    <x v="6"/>
    <s v="Svc Co-Transportation Services"/>
    <s v="D"/>
  </r>
  <r>
    <s v="UNFPA"/>
    <x v="41"/>
    <x v="297"/>
    <x v="214"/>
    <n v="84140"/>
    <x v="280"/>
    <s v="3FPA0"/>
    <x v="107"/>
    <x v="28"/>
    <x v="9"/>
    <s v="Transportation &amp; Handling serv"/>
    <x v="70"/>
    <x v="35"/>
    <s v="Svc Co-Transportation Services"/>
    <s v="C"/>
  </r>
  <r>
    <s v="UNFPA"/>
    <x v="41"/>
    <x v="298"/>
    <x v="216"/>
    <n v="3249"/>
    <x v="281"/>
    <s v="HFA23"/>
    <x v="108"/>
    <x v="28"/>
    <x v="9"/>
    <s v="Transportation &amp; Handling serv"/>
    <x v="182"/>
    <x v="3"/>
    <s v="Svc Co-Transportation Services"/>
    <s v="C"/>
  </r>
  <r>
    <s v="UNFPA"/>
    <x v="41"/>
    <x v="298"/>
    <x v="216"/>
    <n v="106047.5"/>
    <x v="281"/>
    <s v="HFA23"/>
    <x v="108"/>
    <x v="28"/>
    <x v="9"/>
    <s v="Transportation &amp; Handling serv"/>
    <x v="182"/>
    <x v="3"/>
    <s v="Svc Co-Transportation Services"/>
    <s v="C"/>
  </r>
  <r>
    <s v="UNFPA"/>
    <x v="41"/>
    <x v="299"/>
    <x v="217"/>
    <n v="83763.75"/>
    <x v="282"/>
    <s v="FPA90"/>
    <x v="12"/>
    <x v="63"/>
    <x v="9"/>
    <s v="Transportation &amp; Handling serv"/>
    <x v="182"/>
    <x v="3"/>
    <s v="Svc Co-Transportation Services"/>
    <s v="C"/>
  </r>
  <r>
    <s v="UNFPA"/>
    <x v="41"/>
    <x v="300"/>
    <x v="76"/>
    <n v="35035"/>
    <x v="283"/>
    <s v="ZZT05"/>
    <x v="2"/>
    <x v="28"/>
    <x v="9"/>
    <s v="Transportation &amp; Handling serv"/>
    <x v="70"/>
    <x v="35"/>
    <s v="Svc Co-Transportation Services"/>
    <s v="D"/>
  </r>
  <r>
    <s v="UNFPA"/>
    <x v="41"/>
    <x v="300"/>
    <x v="76"/>
    <n v="620"/>
    <x v="283"/>
    <s v="ZZT05"/>
    <x v="2"/>
    <x v="28"/>
    <x v="9"/>
    <s v="Transportation &amp; Handling serv"/>
    <x v="70"/>
    <x v="35"/>
    <s v="Svc Co-Transportation Services"/>
    <s v="D"/>
  </r>
  <r>
    <s v="UNFPA"/>
    <x v="41"/>
    <x v="300"/>
    <x v="76"/>
    <n v="768"/>
    <x v="283"/>
    <s v="ZZT05"/>
    <x v="2"/>
    <x v="28"/>
    <x v="9"/>
    <s v="Transportation &amp; Handling serv"/>
    <x v="70"/>
    <x v="35"/>
    <s v="Svc Co-Transportation Services"/>
    <s v="D"/>
  </r>
  <r>
    <s v="UNFPA"/>
    <x v="41"/>
    <x v="300"/>
    <x v="76"/>
    <n v="21645"/>
    <x v="283"/>
    <s v="ZZT05"/>
    <x v="2"/>
    <x v="28"/>
    <x v="9"/>
    <s v="Transportation &amp; Handling serv"/>
    <x v="70"/>
    <x v="35"/>
    <s v="Svc Co-Transportation Services"/>
    <s v="D"/>
  </r>
  <r>
    <s v="UNFPA"/>
    <x v="41"/>
    <x v="301"/>
    <x v="76"/>
    <n v="1950"/>
    <x v="284"/>
    <s v="FPA90"/>
    <x v="12"/>
    <x v="63"/>
    <x v="9"/>
    <s v="Transportation &amp; Handling serv"/>
    <x v="70"/>
    <x v="35"/>
    <s v="Svc Co-Transportation Services"/>
    <s v="D"/>
  </r>
  <r>
    <s v="UNFPA"/>
    <x v="41"/>
    <x v="301"/>
    <x v="76"/>
    <n v="30060"/>
    <x v="284"/>
    <s v="FPA90"/>
    <x v="12"/>
    <x v="63"/>
    <x v="9"/>
    <s v="Transportation &amp; Handling serv"/>
    <x v="70"/>
    <x v="35"/>
    <s v="Svc Co-Transportation Services"/>
    <s v="D"/>
  </r>
  <r>
    <s v="UNFPA"/>
    <x v="41"/>
    <x v="301"/>
    <x v="76"/>
    <n v="1200"/>
    <x v="284"/>
    <s v="FPA90"/>
    <x v="12"/>
    <x v="63"/>
    <x v="9"/>
    <s v="Transportation &amp; Handling serv"/>
    <x v="70"/>
    <x v="35"/>
    <s v="Svc Co-Transportation Services"/>
    <s v="D"/>
  </r>
  <r>
    <s v="UNFPA"/>
    <x v="41"/>
    <x v="301"/>
    <x v="76"/>
    <n v="69470"/>
    <x v="284"/>
    <s v="FPA90"/>
    <x v="12"/>
    <x v="63"/>
    <x v="9"/>
    <s v="Transportation &amp; Handling serv"/>
    <x v="70"/>
    <x v="35"/>
    <s v="Svc Co-Transportation Services"/>
    <s v="D"/>
  </r>
  <r>
    <s v="UNFPA"/>
    <x v="41"/>
    <x v="302"/>
    <x v="218"/>
    <n v="47500"/>
    <x v="285"/>
    <s v="FPA90"/>
    <x v="12"/>
    <x v="28"/>
    <x v="9"/>
    <s v="Transportation &amp; Handling serv"/>
    <x v="70"/>
    <x v="35"/>
    <s v="Svc Co-Transportation Services"/>
    <s v="C"/>
  </r>
  <r>
    <s v="UNFPA"/>
    <x v="41"/>
    <x v="302"/>
    <x v="218"/>
    <n v="400"/>
    <x v="285"/>
    <s v="FPA90"/>
    <x v="12"/>
    <x v="28"/>
    <x v="9"/>
    <s v="Transportation &amp; Handling serv"/>
    <x v="70"/>
    <x v="35"/>
    <s v="Svc Co-Transportation Services"/>
    <s v="C"/>
  </r>
  <r>
    <s v="UNFPA"/>
    <x v="41"/>
    <x v="302"/>
    <x v="218"/>
    <n v="6690"/>
    <x v="285"/>
    <s v="FPA90"/>
    <x v="12"/>
    <x v="28"/>
    <x v="9"/>
    <s v="Transportation &amp; Handling serv"/>
    <x v="70"/>
    <x v="35"/>
    <s v="Svc Co-Transportation Services"/>
    <s v="C"/>
  </r>
  <r>
    <s v="UNFPA"/>
    <x v="41"/>
    <x v="302"/>
    <x v="218"/>
    <n v="1025"/>
    <x v="285"/>
    <s v="FPA90"/>
    <x v="12"/>
    <x v="28"/>
    <x v="9"/>
    <s v="Transportation &amp; Handling serv"/>
    <x v="70"/>
    <x v="35"/>
    <s v="Svc Co-Transportation Services"/>
    <s v="C"/>
  </r>
  <r>
    <s v="UNFPA"/>
    <x v="41"/>
    <x v="303"/>
    <x v="219"/>
    <n v="550"/>
    <x v="286"/>
    <s v="FPA90"/>
    <x v="12"/>
    <x v="26"/>
    <x v="9"/>
    <s v="Transportation &amp; Handling serv"/>
    <x v="70"/>
    <x v="35"/>
    <s v="Svc Co-Transportation Services"/>
    <s v="D"/>
  </r>
  <r>
    <s v="UNFPA"/>
    <x v="41"/>
    <x v="303"/>
    <x v="219"/>
    <n v="44485"/>
    <x v="286"/>
    <s v="FPA90"/>
    <x v="12"/>
    <x v="26"/>
    <x v="9"/>
    <s v="Transportation &amp; Handling serv"/>
    <x v="70"/>
    <x v="35"/>
    <s v="Svc Co-Transportation Services"/>
    <s v="D"/>
  </r>
  <r>
    <s v="UNFPA"/>
    <x v="41"/>
    <x v="303"/>
    <x v="219"/>
    <n v="26750"/>
    <x v="286"/>
    <s v="FPA90"/>
    <x v="12"/>
    <x v="26"/>
    <x v="9"/>
    <s v="Transportation &amp; Handling serv"/>
    <x v="70"/>
    <x v="35"/>
    <s v="Svc Co-Transportation Services"/>
    <s v="D"/>
  </r>
  <r>
    <s v="UNFPA"/>
    <x v="41"/>
    <x v="303"/>
    <x v="219"/>
    <n v="0"/>
    <x v="286"/>
    <s v="FPA90"/>
    <x v="12"/>
    <x v="26"/>
    <x v="9"/>
    <s v="Transportation &amp; Handling serv"/>
    <x v="70"/>
    <x v="35"/>
    <s v="Svc Co-Transportation Services"/>
    <s v="D"/>
  </r>
  <r>
    <s v="UNFPA"/>
    <x v="41"/>
    <x v="303"/>
    <x v="219"/>
    <n v="0"/>
    <x v="286"/>
    <s v="FPA90"/>
    <x v="12"/>
    <x v="26"/>
    <x v="9"/>
    <s v="Transportation &amp; Handling serv"/>
    <x v="70"/>
    <x v="35"/>
    <s v="Svc Co-Transportation Services"/>
    <s v="D"/>
  </r>
  <r>
    <s v="UNFPA"/>
    <x v="41"/>
    <x v="303"/>
    <x v="219"/>
    <n v="1200"/>
    <x v="286"/>
    <s v="FPA90"/>
    <x v="12"/>
    <x v="26"/>
    <x v="9"/>
    <s v="Transportation &amp; Handling serv"/>
    <x v="70"/>
    <x v="35"/>
    <s v="Svc Co-Transportation Services"/>
    <s v="D"/>
  </r>
  <r>
    <s v="UNFPA"/>
    <x v="41"/>
    <x v="304"/>
    <x v="156"/>
    <n v="920"/>
    <x v="287"/>
    <s v="FPA90"/>
    <x v="12"/>
    <x v="26"/>
    <x v="9"/>
    <s v="Transportation &amp; Handling serv"/>
    <x v="183"/>
    <x v="5"/>
    <s v="Svc Co-Transportation Services"/>
    <s v="C"/>
  </r>
  <r>
    <s v="UNFPA"/>
    <x v="41"/>
    <x v="304"/>
    <x v="156"/>
    <n v="0"/>
    <x v="287"/>
    <s v="FPA90"/>
    <x v="12"/>
    <x v="26"/>
    <x v="9"/>
    <s v="Transportation &amp; Handling serv"/>
    <x v="183"/>
    <x v="5"/>
    <s v="Svc Co-Transportation Services"/>
    <s v="C"/>
  </r>
  <r>
    <s v="UNFPA"/>
    <x v="41"/>
    <x v="305"/>
    <x v="220"/>
    <n v="79615"/>
    <x v="288"/>
    <s v="FPA90"/>
    <x v="12"/>
    <x v="66"/>
    <x v="9"/>
    <s v="Transportation &amp; Handling serv"/>
    <x v="70"/>
    <x v="35"/>
    <s v="Svc Co-Transportation Services"/>
    <s v="C"/>
  </r>
  <r>
    <s v="UNFPA"/>
    <x v="41"/>
    <x v="305"/>
    <x v="220"/>
    <n v="1200"/>
    <x v="288"/>
    <s v="FPA90"/>
    <x v="12"/>
    <x v="66"/>
    <x v="9"/>
    <s v="Transportation &amp; Handling serv"/>
    <x v="70"/>
    <x v="35"/>
    <s v="Svc Co-Transportation Services"/>
    <s v="C"/>
  </r>
  <r>
    <s v="UNFPA"/>
    <x v="41"/>
    <x v="306"/>
    <x v="70"/>
    <n v="76167"/>
    <x v="289"/>
    <s v="UOE03"/>
    <x v="109"/>
    <x v="67"/>
    <x v="9"/>
    <s v="Transportation &amp; Handling serv"/>
    <x v="70"/>
    <x v="35"/>
    <s v="Svc Co-Transportation Services"/>
    <s v="C"/>
  </r>
  <r>
    <s v="UNFPA"/>
    <x v="41"/>
    <x v="306"/>
    <x v="70"/>
    <n v="573"/>
    <x v="289"/>
    <s v="UOE03"/>
    <x v="109"/>
    <x v="67"/>
    <x v="9"/>
    <s v="Transportation &amp; Handling serv"/>
    <x v="70"/>
    <x v="35"/>
    <s v="Svc Co-Transportation Services"/>
    <s v="C"/>
  </r>
  <r>
    <s v="UNFPA"/>
    <x v="41"/>
    <x v="307"/>
    <x v="221"/>
    <n v="62620"/>
    <x v="290"/>
    <s v="UOD91"/>
    <x v="110"/>
    <x v="68"/>
    <x v="9"/>
    <s v="Transportation &amp; Handling serv"/>
    <x v="70"/>
    <x v="35"/>
    <s v="Svc Co-Transportation Services"/>
    <s v="C"/>
  </r>
  <r>
    <s v="UNFPA"/>
    <x v="41"/>
    <x v="307"/>
    <x v="221"/>
    <n v="805"/>
    <x v="290"/>
    <s v="UOD91"/>
    <x v="110"/>
    <x v="68"/>
    <x v="9"/>
    <s v="Transportation &amp; Handling serv"/>
    <x v="70"/>
    <x v="35"/>
    <s v="Svc Co-Transportation Services"/>
    <s v="C"/>
  </r>
  <r>
    <s v="UNFPA"/>
    <x v="41"/>
    <x v="307"/>
    <x v="221"/>
    <n v="1000"/>
    <x v="290"/>
    <s v="UOD91"/>
    <x v="110"/>
    <x v="68"/>
    <x v="9"/>
    <s v="Transportation &amp; Handling serv"/>
    <x v="70"/>
    <x v="35"/>
    <s v="Svc Co-Transportation Services"/>
    <s v="C"/>
  </r>
  <r>
    <s v="UNFPA"/>
    <x v="41"/>
    <x v="307"/>
    <x v="221"/>
    <n v="1695"/>
    <x v="290"/>
    <s v="DKA24"/>
    <x v="23"/>
    <x v="68"/>
    <x v="9"/>
    <s v="Transportation &amp; Handling serv"/>
    <x v="70"/>
    <x v="35"/>
    <s v="Svc Co-Transportation Services"/>
    <s v="C"/>
  </r>
  <r>
    <s v="UNFPA"/>
    <x v="41"/>
    <x v="307"/>
    <x v="221"/>
    <n v="4380"/>
    <x v="290"/>
    <s v="DKA24"/>
    <x v="23"/>
    <x v="68"/>
    <x v="9"/>
    <s v="Transportation &amp; Handling serv"/>
    <x v="70"/>
    <x v="35"/>
    <s v="Svc Co-Transportation Services"/>
    <s v="C"/>
  </r>
  <r>
    <s v="UNFPA"/>
    <x v="41"/>
    <x v="308"/>
    <x v="222"/>
    <n v="234"/>
    <x v="291"/>
    <s v="NGA20"/>
    <x v="111"/>
    <x v="17"/>
    <x v="4"/>
    <s v="Desktops"/>
    <x v="184"/>
    <x v="6"/>
    <s v="Svc Co-Transportation Services"/>
    <s v="C"/>
  </r>
  <r>
    <s v="UNFPA"/>
    <x v="41"/>
    <x v="308"/>
    <x v="222"/>
    <n v="1989"/>
    <x v="291"/>
    <s v="NGA20"/>
    <x v="111"/>
    <x v="17"/>
    <x v="4"/>
    <s v="Desktops"/>
    <x v="184"/>
    <x v="6"/>
    <s v="Svc Co-Transportation Services"/>
    <s v="C"/>
  </r>
  <r>
    <s v="UNFPA"/>
    <x v="41"/>
    <x v="308"/>
    <x v="222"/>
    <n v="234"/>
    <x v="291"/>
    <s v="NGA20"/>
    <x v="111"/>
    <x v="17"/>
    <x v="4"/>
    <s v="Desktops"/>
    <x v="184"/>
    <x v="6"/>
    <s v="Svc Co-Transportation Services"/>
    <s v="C"/>
  </r>
  <r>
    <s v="UNFPA"/>
    <x v="41"/>
    <x v="309"/>
    <x v="223"/>
    <n v="1107"/>
    <x v="292"/>
    <s v="UOD90"/>
    <x v="112"/>
    <x v="69"/>
    <x v="9"/>
    <s v="Transportation &amp; Handling serv"/>
    <x v="70"/>
    <x v="35"/>
    <s v="Svc Co-Transportation Services"/>
    <s v="C"/>
  </r>
  <r>
    <s v="UNFPA"/>
    <x v="41"/>
    <x v="309"/>
    <x v="223"/>
    <n v="49795"/>
    <x v="292"/>
    <s v="UOD90"/>
    <x v="112"/>
    <x v="69"/>
    <x v="9"/>
    <s v="Transportation &amp; Handling serv"/>
    <x v="70"/>
    <x v="35"/>
    <s v="Svc Co-Transportation Services"/>
    <s v="C"/>
  </r>
  <r>
    <s v="UNFPA"/>
    <x v="41"/>
    <x v="310"/>
    <x v="224"/>
    <n v="0"/>
    <x v="293"/>
    <s v="ZZT05"/>
    <x v="2"/>
    <x v="70"/>
    <x v="9"/>
    <s v="Transportation &amp; Handling serv"/>
    <x v="124"/>
    <x v="12"/>
    <s v="Svc Co-Transportation Services"/>
    <s v="C"/>
  </r>
  <r>
    <s v="UNFPA"/>
    <x v="41"/>
    <x v="310"/>
    <x v="224"/>
    <n v="31639.88"/>
    <x v="293"/>
    <s v="ZZT05"/>
    <x v="2"/>
    <x v="70"/>
    <x v="9"/>
    <s v="Transportation &amp; Handling serv"/>
    <x v="124"/>
    <x v="12"/>
    <s v="Svc Co-Transportation Services"/>
    <s v="C"/>
  </r>
  <r>
    <s v="UNFPA"/>
    <x v="41"/>
    <x v="311"/>
    <x v="225"/>
    <n v="4892.5"/>
    <x v="294"/>
    <s v="HFA16"/>
    <x v="113"/>
    <x v="28"/>
    <x v="9"/>
    <s v="Transportation &amp; Handling serv"/>
    <x v="182"/>
    <x v="3"/>
    <s v="Svc Co-Transportation Services"/>
    <s v="C"/>
  </r>
  <r>
    <s v="UNFPA"/>
    <x v="41"/>
    <x v="311"/>
    <x v="225"/>
    <n v="104042.5"/>
    <x v="294"/>
    <s v="HFA16"/>
    <x v="113"/>
    <x v="28"/>
    <x v="9"/>
    <s v="Transportation &amp; Handling serv"/>
    <x v="182"/>
    <x v="3"/>
    <s v="Svc Co-Transportation Services"/>
    <s v="C"/>
  </r>
  <r>
    <s v="UNFPA"/>
    <x v="41"/>
    <x v="311"/>
    <x v="225"/>
    <n v="1287.75"/>
    <x v="294"/>
    <s v="HFA16"/>
    <x v="113"/>
    <x v="28"/>
    <x v="9"/>
    <s v="Transportation &amp; Handling serv"/>
    <x v="182"/>
    <x v="3"/>
    <s v="Svc Co-Transportation Services"/>
    <s v="C"/>
  </r>
  <r>
    <s v="UNFPA"/>
    <x v="41"/>
    <x v="312"/>
    <x v="226"/>
    <n v="868.14"/>
    <x v="295"/>
    <s v="HFA10"/>
    <x v="114"/>
    <x v="28"/>
    <x v="9"/>
    <s v="Transportation &amp; Handling serv"/>
    <x v="182"/>
    <x v="3"/>
    <s v="Svc Co-Transportation Services"/>
    <s v="C"/>
  </r>
  <r>
    <s v="UNFPA"/>
    <x v="41"/>
    <x v="312"/>
    <x v="226"/>
    <n v="58088"/>
    <x v="295"/>
    <s v="HFA10"/>
    <x v="114"/>
    <x v="28"/>
    <x v="9"/>
    <s v="Transportation &amp; Handling serv"/>
    <x v="182"/>
    <x v="3"/>
    <s v="Svc Co-Transportation Services"/>
    <s v="C"/>
  </r>
  <r>
    <s v="UNFPA"/>
    <x v="41"/>
    <x v="312"/>
    <x v="226"/>
    <n v="769.86"/>
    <x v="295"/>
    <s v="HFA11"/>
    <x v="115"/>
    <x v="28"/>
    <x v="9"/>
    <s v="Transportation &amp; Handling serv"/>
    <x v="182"/>
    <x v="3"/>
    <s v="Svc Co-Transportation Services"/>
    <s v="C"/>
  </r>
  <r>
    <s v="UNFPA"/>
    <x v="41"/>
    <x v="312"/>
    <x v="226"/>
    <n v="51512"/>
    <x v="295"/>
    <s v="HFA11"/>
    <x v="115"/>
    <x v="28"/>
    <x v="9"/>
    <s v="Transportation &amp; Handling serv"/>
    <x v="182"/>
    <x v="3"/>
    <s v="Svc Co-Transportation Services"/>
    <s v="C"/>
  </r>
  <r>
    <s v="UNFPA"/>
    <x v="41"/>
    <x v="313"/>
    <x v="27"/>
    <n v="171000"/>
    <x v="296"/>
    <s v="ZZT05"/>
    <x v="2"/>
    <x v="71"/>
    <x v="2"/>
    <s v="Svc Co-Transportation Services"/>
    <x v="185"/>
    <x v="12"/>
    <s v="Svc Co-Transportation Services"/>
    <s v="C"/>
  </r>
  <r>
    <s v="UNFPA"/>
    <x v="41"/>
    <x v="314"/>
    <x v="227"/>
    <n v="1750"/>
    <x v="297"/>
    <s v="HCA13"/>
    <x v="95"/>
    <x v="69"/>
    <x v="9"/>
    <s v="Transportation &amp; Handling serv"/>
    <x v="70"/>
    <x v="35"/>
    <s v="Svc Co-Transportation Services"/>
    <s v="C"/>
  </r>
  <r>
    <s v="UNFPA"/>
    <x v="41"/>
    <x v="314"/>
    <x v="227"/>
    <n v="30995"/>
    <x v="297"/>
    <s v="HCA13"/>
    <x v="95"/>
    <x v="69"/>
    <x v="9"/>
    <s v="Transportation &amp; Handling serv"/>
    <x v="70"/>
    <x v="35"/>
    <s v="Svc Co-Transportation Services"/>
    <s v="C"/>
  </r>
  <r>
    <s v="UNFPA"/>
    <x v="41"/>
    <x v="314"/>
    <x v="227"/>
    <n v="2550"/>
    <x v="297"/>
    <s v="HCA13"/>
    <x v="95"/>
    <x v="69"/>
    <x v="9"/>
    <s v="Transportation &amp; Handling serv"/>
    <x v="70"/>
    <x v="35"/>
    <s v="Svc Co-Transportation Services"/>
    <s v="C"/>
  </r>
  <r>
    <s v="UNFPA"/>
    <x v="41"/>
    <x v="314"/>
    <x v="227"/>
    <n v="73075"/>
    <x v="297"/>
    <s v="HCA13"/>
    <x v="95"/>
    <x v="69"/>
    <x v="9"/>
    <s v="Transportation &amp; Handling serv"/>
    <x v="70"/>
    <x v="35"/>
    <s v="Svc Co-Transportation Services"/>
    <s v="C"/>
  </r>
  <r>
    <s v="UNFPA"/>
    <x v="41"/>
    <x v="315"/>
    <x v="56"/>
    <n v="45412.5"/>
    <x v="298"/>
    <s v="3006E"/>
    <x v="56"/>
    <x v="63"/>
    <x v="9"/>
    <s v="Transportation &amp; Handling serv"/>
    <x v="182"/>
    <x v="3"/>
    <s v="Svc Co-Transportation Services"/>
    <s v="C"/>
  </r>
  <r>
    <s v="UNFPA"/>
    <x v="41"/>
    <x v="315"/>
    <x v="56"/>
    <n v="26172.5"/>
    <x v="298"/>
    <s v="3006E"/>
    <x v="56"/>
    <x v="63"/>
    <x v="9"/>
    <s v="Transportation &amp; Handling serv"/>
    <x v="182"/>
    <x v="3"/>
    <s v="Svc Co-Transportation Services"/>
    <s v="C"/>
  </r>
  <r>
    <s v="UNFPA"/>
    <x v="41"/>
    <x v="315"/>
    <x v="56"/>
    <n v="865"/>
    <x v="298"/>
    <s v="3006E"/>
    <x v="56"/>
    <x v="63"/>
    <x v="9"/>
    <s v="Transportation &amp; Handling serv"/>
    <x v="182"/>
    <x v="3"/>
    <s v="Svc Co-Transportation Services"/>
    <s v="C"/>
  </r>
  <r>
    <s v="USA40"/>
    <x v="45"/>
    <x v="212"/>
    <x v="161"/>
    <n v="40773"/>
    <x v="206"/>
    <s v="FPA80"/>
    <x v="4"/>
    <x v="47"/>
    <x v="5"/>
    <s v="Svc Co-Communications Service"/>
    <x v="121"/>
    <x v="41"/>
    <s v="Svc Co-Communications Service"/>
    <s v="C"/>
  </r>
  <r>
    <s v="USA40"/>
    <x v="45"/>
    <x v="316"/>
    <x v="228"/>
    <n v="60000"/>
    <x v="214"/>
    <s v="3FPAE"/>
    <x v="77"/>
    <x v="18"/>
    <x v="5"/>
    <s v="Audio-visual productions"/>
    <x v="186"/>
    <x v="3"/>
    <s v="Svc Co-Communications Service"/>
    <s v="C"/>
  </r>
  <r>
    <s v="USA40"/>
    <x v="45"/>
    <x v="317"/>
    <x v="76"/>
    <n v="91650"/>
    <x v="299"/>
    <s v="FPA11"/>
    <x v="75"/>
    <x v="47"/>
    <x v="4"/>
    <s v="Svc Co-Information Technology"/>
    <x v="187"/>
    <x v="41"/>
    <s v="ServiceCo-HlpdskDskSuprtTrng"/>
    <s v="D"/>
  </r>
  <r>
    <s v="COL40"/>
    <x v="56"/>
    <x v="318"/>
    <x v="172"/>
    <n v="28961.18"/>
    <x v="300"/>
    <s v="FPA90"/>
    <x v="12"/>
    <x v="58"/>
    <x v="2"/>
    <s v="Consultants and contractors"/>
    <x v="188"/>
    <x v="64"/>
    <s v="Service Co - Business Analysis"/>
    <s v="D"/>
  </r>
  <r>
    <s v="COL40"/>
    <x v="56"/>
    <x v="318"/>
    <x v="172"/>
    <n v="28961.18"/>
    <x v="300"/>
    <s v="FPA90"/>
    <x v="12"/>
    <x v="58"/>
    <x v="2"/>
    <s v="Consultants and contractors"/>
    <x v="188"/>
    <x v="64"/>
    <s v="Service Co - Business Analysis"/>
    <s v="D"/>
  </r>
  <r>
    <s v="COL40"/>
    <x v="56"/>
    <x v="318"/>
    <x v="172"/>
    <n v="14480.59"/>
    <x v="300"/>
    <s v="FPA90"/>
    <x v="12"/>
    <x v="58"/>
    <x v="2"/>
    <s v="Consultants and contractors"/>
    <x v="188"/>
    <x v="64"/>
    <s v="Service Co - Business Analysis"/>
    <s v="D"/>
  </r>
  <r>
    <s v="USA40"/>
    <x v="45"/>
    <x v="319"/>
    <x v="64"/>
    <n v="36792"/>
    <x v="301"/>
    <s v="FPA11"/>
    <x v="75"/>
    <x v="47"/>
    <x v="4"/>
    <s v="Svc Co-Information Technology"/>
    <x v="189"/>
    <x v="5"/>
    <s v="Svc Co-Information Technology"/>
    <s v="C"/>
  </r>
  <r>
    <s v="USA40"/>
    <x v="45"/>
    <x v="319"/>
    <x v="64"/>
    <n v="36792"/>
    <x v="301"/>
    <s v="FPA11"/>
    <x v="75"/>
    <x v="47"/>
    <x v="4"/>
    <s v="Svc Co-Information Technology"/>
    <x v="189"/>
    <x v="5"/>
    <s v="Svc Co-Information Technology"/>
    <s v="C"/>
  </r>
  <r>
    <s v="USA40"/>
    <x v="45"/>
    <x v="319"/>
    <x v="64"/>
    <n v="3416"/>
    <x v="301"/>
    <s v="FPA11"/>
    <x v="75"/>
    <x v="47"/>
    <x v="4"/>
    <s v="Svc Co-Information Technology"/>
    <x v="189"/>
    <x v="5"/>
    <s v="Svc Co-Information Technology"/>
    <s v="C"/>
  </r>
  <r>
    <s v="USA40"/>
    <x v="45"/>
    <x v="319"/>
    <x v="64"/>
    <n v="24304"/>
    <x v="301"/>
    <s v="FPA11"/>
    <x v="75"/>
    <x v="47"/>
    <x v="4"/>
    <s v="Svc Co-Information Technology"/>
    <x v="189"/>
    <x v="5"/>
    <s v="Svc Co-Information Technology"/>
    <s v="C"/>
  </r>
  <r>
    <s v="USA40"/>
    <x v="45"/>
    <x v="319"/>
    <x v="64"/>
    <n v="4400"/>
    <x v="301"/>
    <s v="FPA11"/>
    <x v="75"/>
    <x v="47"/>
    <x v="4"/>
    <s v="Svc Co-Information Technology"/>
    <x v="189"/>
    <x v="5"/>
    <s v="Svc Co-Information Technology"/>
    <s v="C"/>
  </r>
  <r>
    <s v="USA40"/>
    <x v="45"/>
    <x v="320"/>
    <x v="229"/>
    <n v="80000"/>
    <x v="8"/>
    <s v="FPA11"/>
    <x v="75"/>
    <x v="47"/>
    <x v="4"/>
    <s v="Svc Co-Information Technology"/>
    <x v="190"/>
    <x v="5"/>
    <s v="Svc Co-Information Technology"/>
    <s v="D"/>
  </r>
  <r>
    <s v="USA40"/>
    <x v="45"/>
    <x v="321"/>
    <x v="230"/>
    <n v="27720"/>
    <x v="302"/>
    <s v="FPA11"/>
    <x v="75"/>
    <x v="47"/>
    <x v="4"/>
    <s v="Svc Co-Information Technology"/>
    <x v="189"/>
    <x v="5"/>
    <s v="Svc Co-Information Technology"/>
    <s v="C"/>
  </r>
  <r>
    <s v="USA40"/>
    <x v="45"/>
    <x v="321"/>
    <x v="230"/>
    <n v="36792"/>
    <x v="302"/>
    <s v="FPA11"/>
    <x v="75"/>
    <x v="47"/>
    <x v="4"/>
    <s v="Svc Co-Information Technology"/>
    <x v="189"/>
    <x v="5"/>
    <s v="Svc Co-Information Technology"/>
    <s v="C"/>
  </r>
  <r>
    <s v="USA40"/>
    <x v="45"/>
    <x v="321"/>
    <x v="230"/>
    <n v="1648"/>
    <x v="302"/>
    <s v="FPA11"/>
    <x v="75"/>
    <x v="47"/>
    <x v="4"/>
    <s v="Svc Co-Information Technology"/>
    <x v="189"/>
    <x v="5"/>
    <s v="Svc Co-Information Technology"/>
    <s v="C"/>
  </r>
  <r>
    <s v="USA40"/>
    <x v="45"/>
    <x v="321"/>
    <x v="230"/>
    <n v="27720"/>
    <x v="302"/>
    <s v="FPA11"/>
    <x v="75"/>
    <x v="47"/>
    <x v="4"/>
    <s v="Svc Co-Information Technology"/>
    <x v="189"/>
    <x v="5"/>
    <s v="Svc Co-Information Technology"/>
    <s v="C"/>
  </r>
  <r>
    <s v="USA40"/>
    <x v="45"/>
    <x v="321"/>
    <x v="230"/>
    <n v="24560"/>
    <x v="302"/>
    <s v="FPA11"/>
    <x v="75"/>
    <x v="47"/>
    <x v="4"/>
    <s v="Svc Co-Information Technology"/>
    <x v="189"/>
    <x v="5"/>
    <s v="Svc Co-Information Technology"/>
    <s v="C"/>
  </r>
  <r>
    <s v="USA40"/>
    <x v="45"/>
    <x v="321"/>
    <x v="230"/>
    <n v="25200"/>
    <x v="302"/>
    <s v="FPA11"/>
    <x v="75"/>
    <x v="47"/>
    <x v="4"/>
    <s v="Svc Co-Information Technology"/>
    <x v="189"/>
    <x v="5"/>
    <s v="Svc Co-Information Technology"/>
    <s v="C"/>
  </r>
  <r>
    <s v="USA40"/>
    <x v="45"/>
    <x v="321"/>
    <x v="230"/>
    <n v="26208"/>
    <x v="302"/>
    <s v="3FPAS"/>
    <x v="116"/>
    <x v="47"/>
    <x v="4"/>
    <s v="Svc Co-Information Technology"/>
    <x v="189"/>
    <x v="5"/>
    <s v="Svc Co-Information Technology"/>
    <s v="C"/>
  </r>
  <r>
    <s v="USA40"/>
    <x v="45"/>
    <x v="321"/>
    <x v="230"/>
    <n v="36792"/>
    <x v="302"/>
    <s v="3FPAS"/>
    <x v="116"/>
    <x v="47"/>
    <x v="4"/>
    <s v="Svc Co-Information Technology"/>
    <x v="189"/>
    <x v="5"/>
    <s v="Svc Co-Information Technology"/>
    <s v="C"/>
  </r>
  <r>
    <s v="USA40"/>
    <x v="45"/>
    <x v="322"/>
    <x v="231"/>
    <n v="80000"/>
    <x v="8"/>
    <s v="FPA11"/>
    <x v="75"/>
    <x v="47"/>
    <x v="4"/>
    <s v="Svc Co-Information Technology"/>
    <x v="190"/>
    <x v="5"/>
    <s v="Svc Co-Information Technology"/>
    <s v="C"/>
  </r>
  <r>
    <s v="USA40"/>
    <x v="45"/>
    <x v="323"/>
    <x v="49"/>
    <n v="0"/>
    <x v="303"/>
    <s v="FPA11"/>
    <x v="75"/>
    <x v="47"/>
    <x v="4"/>
    <s v="Svc Co-Information Technology"/>
    <x v="189"/>
    <x v="5"/>
    <s v="Svc Co-Information Technology"/>
    <s v="C"/>
  </r>
  <r>
    <s v="USA40"/>
    <x v="45"/>
    <x v="323"/>
    <x v="49"/>
    <n v="0"/>
    <x v="303"/>
    <s v="FPA11"/>
    <x v="75"/>
    <x v="47"/>
    <x v="4"/>
    <s v="Svc Co-Information Technology"/>
    <x v="189"/>
    <x v="5"/>
    <s v="Svc Co-Information Technology"/>
    <s v="C"/>
  </r>
  <r>
    <s v="USA40"/>
    <x v="45"/>
    <x v="323"/>
    <x v="49"/>
    <n v="177568"/>
    <x v="303"/>
    <s v="FPA11"/>
    <x v="75"/>
    <x v="47"/>
    <x v="4"/>
    <s v="Svc Co-Information Technology"/>
    <x v="189"/>
    <x v="5"/>
    <s v="Svc Co-Information Technology"/>
    <s v="C"/>
  </r>
  <r>
    <s v="USA40"/>
    <x v="45"/>
    <x v="323"/>
    <x v="49"/>
    <n v="0"/>
    <x v="303"/>
    <s v="3FPAS"/>
    <x v="116"/>
    <x v="47"/>
    <x v="4"/>
    <s v="Svc Co-Information Technology"/>
    <x v="189"/>
    <x v="5"/>
    <s v="Svc Co-Information Technology"/>
    <s v="C"/>
  </r>
  <r>
    <s v="USA40"/>
    <x v="45"/>
    <x v="323"/>
    <x v="49"/>
    <n v="25792"/>
    <x v="303"/>
    <s v="3FPAS"/>
    <x v="116"/>
    <x v="47"/>
    <x v="4"/>
    <s v="Svc Co-Information Technology"/>
    <x v="189"/>
    <x v="5"/>
    <s v="Svc Co-Information Technology"/>
    <s v="C"/>
  </r>
  <r>
    <s v="USA40"/>
    <x v="45"/>
    <x v="323"/>
    <x v="49"/>
    <n v="0"/>
    <x v="303"/>
    <s v="3FPAS"/>
    <x v="116"/>
    <x v="47"/>
    <x v="4"/>
    <s v="Svc Co-Information Technology"/>
    <x v="189"/>
    <x v="5"/>
    <s v="Svc Co-Information Technology"/>
    <s v="C"/>
  </r>
  <r>
    <s v="USA40"/>
    <x v="45"/>
    <x v="324"/>
    <x v="113"/>
    <n v="54000.01"/>
    <x v="217"/>
    <s v="FPA21"/>
    <x v="117"/>
    <x v="47"/>
    <x v="4"/>
    <s v="Svc Co-Information Technology"/>
    <x v="191"/>
    <x v="5"/>
    <s v="Svc Co-Information Technology"/>
    <s v="C"/>
  </r>
  <r>
    <s v="USA40"/>
    <x v="45"/>
    <x v="324"/>
    <x v="113"/>
    <n v="8999.99"/>
    <x v="217"/>
    <s v="FPA80"/>
    <x v="4"/>
    <x v="47"/>
    <x v="4"/>
    <s v="Svc Co-Information Technology"/>
    <x v="191"/>
    <x v="5"/>
    <s v="Svc Co-Information Technology"/>
    <s v="C"/>
  </r>
  <r>
    <s v="USA40"/>
    <x v="45"/>
    <x v="325"/>
    <x v="71"/>
    <n v="50000"/>
    <x v="32"/>
    <s v="FPA11"/>
    <x v="75"/>
    <x v="47"/>
    <x v="4"/>
    <s v="Svc Co-Information Technology"/>
    <x v="190"/>
    <x v="5"/>
    <s v="Svc Co-Information Technology"/>
    <s v="C"/>
  </r>
  <r>
    <s v="USA40"/>
    <x v="45"/>
    <x v="326"/>
    <x v="232"/>
    <n v="37960"/>
    <x v="304"/>
    <s v="FPA11"/>
    <x v="75"/>
    <x v="47"/>
    <x v="4"/>
    <s v="Svc Co-Information Technology"/>
    <x v="192"/>
    <x v="5"/>
    <s v="Svc Co-Information Technology"/>
    <s v="C"/>
  </r>
  <r>
    <s v="USA40"/>
    <x v="45"/>
    <x v="326"/>
    <x v="232"/>
    <n v="40000"/>
    <x v="304"/>
    <s v="FPA80"/>
    <x v="4"/>
    <x v="47"/>
    <x v="4"/>
    <s v="Svc Co-Information Technology"/>
    <x v="192"/>
    <x v="5"/>
    <s v="Svc Co-Information Technology"/>
    <s v="C"/>
  </r>
  <r>
    <s v="USA40"/>
    <x v="45"/>
    <x v="327"/>
    <x v="233"/>
    <n v="20000"/>
    <x v="305"/>
    <s v="DKA24"/>
    <x v="23"/>
    <x v="47"/>
    <x v="4"/>
    <s v="Svc Co-Information Technology"/>
    <x v="191"/>
    <x v="5"/>
    <s v="Svc Co-Information Technology"/>
    <s v="C"/>
  </r>
  <r>
    <s v="USA40"/>
    <x v="45"/>
    <x v="327"/>
    <x v="233"/>
    <n v="158000"/>
    <x v="305"/>
    <s v="FPA80"/>
    <x v="4"/>
    <x v="47"/>
    <x v="4"/>
    <s v="Svc Co-Information Technology"/>
    <x v="191"/>
    <x v="5"/>
    <s v="Svc Co-Information Technology"/>
    <s v="C"/>
  </r>
  <r>
    <s v="USA40"/>
    <x v="45"/>
    <x v="328"/>
    <x v="234"/>
    <n v="58610"/>
    <x v="306"/>
    <s v="FPA80"/>
    <x v="4"/>
    <x v="47"/>
    <x v="4"/>
    <s v="Svc Co-Information Technology"/>
    <x v="193"/>
    <x v="5"/>
    <s v="Svc Co-Information Technology"/>
    <s v="C"/>
  </r>
  <r>
    <s v="USA40"/>
    <x v="45"/>
    <x v="328"/>
    <x v="234"/>
    <n v="9240"/>
    <x v="306"/>
    <s v="FPA80"/>
    <x v="4"/>
    <x v="47"/>
    <x v="4"/>
    <s v="Svc Co-Information Technology"/>
    <x v="193"/>
    <x v="5"/>
    <s v="Svc Co-Information Technology"/>
    <s v="C"/>
  </r>
  <r>
    <s v="USA40"/>
    <x v="45"/>
    <x v="329"/>
    <x v="234"/>
    <n v="0"/>
    <x v="307"/>
    <s v="FPA21"/>
    <x v="117"/>
    <x v="47"/>
    <x v="4"/>
    <s v="Svc Co-Information Technology"/>
    <x v="189"/>
    <x v="5"/>
    <s v="Svc Co-Information Technology"/>
    <s v="C"/>
  </r>
  <r>
    <s v="USA40"/>
    <x v="45"/>
    <x v="329"/>
    <x v="234"/>
    <n v="59930"/>
    <x v="307"/>
    <s v="FPA21"/>
    <x v="117"/>
    <x v="47"/>
    <x v="4"/>
    <s v="Svc Co-Information Technology"/>
    <x v="189"/>
    <x v="5"/>
    <s v="Svc Co-Information Technology"/>
    <s v="C"/>
  </r>
  <r>
    <s v="USA40"/>
    <x v="45"/>
    <x v="329"/>
    <x v="234"/>
    <n v="14870"/>
    <x v="307"/>
    <s v="FPA21"/>
    <x v="117"/>
    <x v="47"/>
    <x v="4"/>
    <s v="Svc Co-Information Technology"/>
    <x v="189"/>
    <x v="5"/>
    <s v="Svc Co-Information Technology"/>
    <s v="C"/>
  </r>
  <r>
    <s v="USA40"/>
    <x v="45"/>
    <x v="330"/>
    <x v="28"/>
    <n v="50000"/>
    <x v="32"/>
    <s v="FPA11"/>
    <x v="75"/>
    <x v="47"/>
    <x v="4"/>
    <s v="Svc Co-Information Technology"/>
    <x v="190"/>
    <x v="5"/>
    <s v="Svc Co-Information Technology"/>
    <s v="C"/>
  </r>
  <r>
    <s v="USA40"/>
    <x v="45"/>
    <x v="331"/>
    <x v="235"/>
    <n v="6565"/>
    <x v="308"/>
    <s v="FPA11"/>
    <x v="75"/>
    <x v="47"/>
    <x v="4"/>
    <s v="Svc Co-Information Technology"/>
    <x v="194"/>
    <x v="8"/>
    <s v="Svc Co-Information Technology"/>
    <s v="C"/>
  </r>
  <r>
    <s v="USA40"/>
    <x v="45"/>
    <x v="331"/>
    <x v="235"/>
    <n v="0"/>
    <x v="308"/>
    <s v="FPA11"/>
    <x v="75"/>
    <x v="47"/>
    <x v="4"/>
    <s v="Svc Co-Information Technology"/>
    <x v="194"/>
    <x v="8"/>
    <s v="Svc Co-Information Technology"/>
    <s v="C"/>
  </r>
  <r>
    <s v="USA40"/>
    <x v="45"/>
    <x v="331"/>
    <x v="235"/>
    <n v="72215"/>
    <x v="308"/>
    <s v="FPA11"/>
    <x v="75"/>
    <x v="47"/>
    <x v="4"/>
    <s v="Svc Co-Information Technology"/>
    <x v="194"/>
    <x v="8"/>
    <s v="Svc Co-Information Technology"/>
    <s v="C"/>
  </r>
  <r>
    <s v="USA40"/>
    <x v="45"/>
    <x v="332"/>
    <x v="236"/>
    <n v="200000"/>
    <x v="309"/>
    <s v="FPA21"/>
    <x v="117"/>
    <x v="47"/>
    <x v="4"/>
    <s v="Svc Co-Information Technology"/>
    <x v="191"/>
    <x v="5"/>
    <s v="Svc Co-Information Technology"/>
    <s v="C"/>
  </r>
  <r>
    <s v="USA40"/>
    <x v="45"/>
    <x v="333"/>
    <x v="107"/>
    <n v="80000"/>
    <x v="8"/>
    <s v="FPA11"/>
    <x v="75"/>
    <x v="47"/>
    <x v="4"/>
    <s v="Svc Co-Information Technology"/>
    <x v="190"/>
    <x v="5"/>
    <s v="Svc Co-Information Technology"/>
    <s v="C"/>
  </r>
  <r>
    <s v="USA40"/>
    <x v="45"/>
    <x v="333"/>
    <x v="107"/>
    <n v="0"/>
    <x v="8"/>
    <s v="FPA11"/>
    <x v="75"/>
    <x v="47"/>
    <x v="4"/>
    <s v="Svc Co-Information Technology"/>
    <x v="190"/>
    <x v="5"/>
    <s v="Svc Co-Information Technology"/>
    <s v="C"/>
  </r>
  <r>
    <s v="USA40"/>
    <x v="45"/>
    <x v="333"/>
    <x v="107"/>
    <n v="0"/>
    <x v="8"/>
    <s v="FPA11"/>
    <x v="75"/>
    <x v="47"/>
    <x v="4"/>
    <s v="Svc Co-Information Technology"/>
    <x v="190"/>
    <x v="5"/>
    <s v="Svc Co-Information Technology"/>
    <s v="C"/>
  </r>
  <r>
    <s v="USA40"/>
    <x v="45"/>
    <x v="333"/>
    <x v="107"/>
    <n v="0"/>
    <x v="8"/>
    <s v="FPA11"/>
    <x v="75"/>
    <x v="47"/>
    <x v="4"/>
    <s v="Svc Co-Information Technology"/>
    <x v="190"/>
    <x v="5"/>
    <s v="Svc Co-Information Technology"/>
    <s v="C"/>
  </r>
  <r>
    <s v="LAO40"/>
    <x v="57"/>
    <x v="334"/>
    <x v="237"/>
    <n v="50000"/>
    <x v="32"/>
    <s v="ZZT05"/>
    <x v="2"/>
    <x v="72"/>
    <x v="2"/>
    <s v="Consultants - Local -Technical"/>
    <x v="195"/>
    <x v="5"/>
    <s v="Svc Co-Training and Educ Serv"/>
    <s v="C"/>
  </r>
  <r>
    <s v="SLE40"/>
    <x v="48"/>
    <x v="335"/>
    <x v="158"/>
    <n v="50000"/>
    <x v="32"/>
    <s v="ZZT05"/>
    <x v="2"/>
    <x v="52"/>
    <x v="2"/>
    <s v="Consultants and contractors"/>
    <x v="196"/>
    <x v="5"/>
    <s v="Svc Co-Training and Educ Serv"/>
    <s v="C"/>
  </r>
  <r>
    <s v="UNFPA"/>
    <x v="41"/>
    <x v="336"/>
    <x v="50"/>
    <n v="92833.88"/>
    <x v="310"/>
    <s v="FPA90"/>
    <x v="12"/>
    <x v="14"/>
    <x v="5"/>
    <s v="Services provided by companies"/>
    <x v="122"/>
    <x v="41"/>
    <s v="Svc Co-Training and Educ Serv"/>
    <s v="C"/>
  </r>
  <r>
    <s v="USA40"/>
    <x v="45"/>
    <x v="337"/>
    <x v="238"/>
    <n v="100000"/>
    <x v="263"/>
    <s v="LU102"/>
    <x v="118"/>
    <x v="47"/>
    <x v="5"/>
    <s v="Services provided by companies"/>
    <x v="197"/>
    <x v="5"/>
    <s v="Svc Co-Training and Educ Serv"/>
    <s v="C"/>
  </r>
  <r>
    <s v="KHM40"/>
    <x v="58"/>
    <x v="338"/>
    <x v="239"/>
    <n v="18830"/>
    <x v="311"/>
    <s v="FPA90"/>
    <x v="12"/>
    <x v="73"/>
    <x v="2"/>
    <s v="Consultants - Studies/Research"/>
    <x v="198"/>
    <x v="65"/>
    <s v="Svc Co-Education &amp; Health Serv"/>
    <s v="C"/>
  </r>
  <r>
    <s v="KHM40"/>
    <x v="58"/>
    <x v="338"/>
    <x v="239"/>
    <n v="47077"/>
    <x v="311"/>
    <s v="FPA90"/>
    <x v="12"/>
    <x v="73"/>
    <x v="2"/>
    <s v="Consultants - Studies/Research"/>
    <x v="198"/>
    <x v="65"/>
    <s v="Svc Co-Education &amp; Health Serv"/>
    <s v="C"/>
  </r>
  <r>
    <s v="DNK40"/>
    <x v="10"/>
    <x v="339"/>
    <x v="14"/>
    <n v="398.26"/>
    <x v="312"/>
    <s v="FPA41"/>
    <x v="78"/>
    <x v="10"/>
    <x v="4"/>
    <s v="Projectors"/>
    <x v="82"/>
    <x v="6"/>
    <s v="Office Machinery"/>
    <s v="C"/>
  </r>
  <r>
    <s v="UNFPA"/>
    <x v="41"/>
    <x v="340"/>
    <x v="240"/>
    <n v="532"/>
    <x v="313"/>
    <s v="ZZT05"/>
    <x v="2"/>
    <x v="25"/>
    <x v="4"/>
    <s v="Projectors"/>
    <x v="82"/>
    <x v="6"/>
    <s v="Office Machinery"/>
    <s v="D"/>
  </r>
  <r>
    <s v="UNFPA"/>
    <x v="41"/>
    <x v="340"/>
    <x v="240"/>
    <n v="2128"/>
    <x v="313"/>
    <s v="FPA90"/>
    <x v="12"/>
    <x v="25"/>
    <x v="4"/>
    <s v="Projectors"/>
    <x v="82"/>
    <x v="6"/>
    <s v="Office Machinery"/>
    <s v="D"/>
  </r>
  <r>
    <s v="UNFPA"/>
    <x v="41"/>
    <x v="340"/>
    <x v="240"/>
    <n v="1596"/>
    <x v="313"/>
    <s v="FPA90"/>
    <x v="12"/>
    <x v="25"/>
    <x v="4"/>
    <s v="Projectors"/>
    <x v="82"/>
    <x v="6"/>
    <s v="Office Machinery"/>
    <s v="D"/>
  </r>
  <r>
    <s v="UNFPA"/>
    <x v="41"/>
    <x v="341"/>
    <x v="241"/>
    <n v="865.64"/>
    <x v="314"/>
    <s v="FPA90"/>
    <x v="12"/>
    <x v="74"/>
    <x v="4"/>
    <s v="Projectors"/>
    <x v="82"/>
    <x v="6"/>
    <s v="Office Machinery"/>
    <s v="C"/>
  </r>
  <r>
    <s v="UNFPA"/>
    <x v="41"/>
    <x v="341"/>
    <x v="241"/>
    <n v="426.36"/>
    <x v="314"/>
    <s v="FPA51"/>
    <x v="19"/>
    <x v="74"/>
    <x v="4"/>
    <s v="Projectors"/>
    <x v="82"/>
    <x v="6"/>
    <s v="Office Machinery"/>
    <s v="C"/>
  </r>
  <r>
    <s v="UNFPA"/>
    <x v="41"/>
    <x v="342"/>
    <x v="242"/>
    <n v="38477.300000000003"/>
    <x v="315"/>
    <s v="UJA29"/>
    <x v="119"/>
    <x v="71"/>
    <x v="6"/>
    <s v="Air Conditioners"/>
    <x v="117"/>
    <x v="6"/>
    <s v="Office Machinery"/>
    <s v="D"/>
  </r>
  <r>
    <s v="UNFPA"/>
    <x v="41"/>
    <x v="342"/>
    <x v="242"/>
    <n v="38477.300000000003"/>
    <x v="315"/>
    <s v="ITA21"/>
    <x v="120"/>
    <x v="71"/>
    <x v="6"/>
    <s v="Air Conditioners"/>
    <x v="117"/>
    <x v="6"/>
    <s v="Office Machinery"/>
    <s v="D"/>
  </r>
  <r>
    <s v="UNFPA"/>
    <x v="41"/>
    <x v="343"/>
    <x v="243"/>
    <n v="45025"/>
    <x v="316"/>
    <s v="UDB03"/>
    <x v="89"/>
    <x v="53"/>
    <x v="5"/>
    <s v="Generators"/>
    <x v="199"/>
    <x v="6"/>
    <s v="Office Machinery"/>
    <s v="C"/>
  </r>
  <r>
    <s v="UNFPA"/>
    <x v="41"/>
    <x v="344"/>
    <x v="77"/>
    <n v="3154"/>
    <x v="317"/>
    <s v="FPA90"/>
    <x v="12"/>
    <x v="12"/>
    <x v="6"/>
    <s v="Air Conditioners"/>
    <x v="82"/>
    <x v="6"/>
    <s v="Office Machinery"/>
    <s v="C"/>
  </r>
  <r>
    <s v="UNFPA"/>
    <x v="41"/>
    <x v="345"/>
    <x v="244"/>
    <n v="1086"/>
    <x v="318"/>
    <s v="FPA90"/>
    <x v="12"/>
    <x v="4"/>
    <x v="4"/>
    <s v="Projectors"/>
    <x v="200"/>
    <x v="5"/>
    <s v="Office Machinery"/>
    <s v="C"/>
  </r>
  <r>
    <s v="UNFPA"/>
    <x v="41"/>
    <x v="345"/>
    <x v="244"/>
    <n v="2078.42"/>
    <x v="318"/>
    <s v="FPA90"/>
    <x v="12"/>
    <x v="4"/>
    <x v="4"/>
    <s v="Photocopiers"/>
    <x v="200"/>
    <x v="5"/>
    <s v="Office Machinery"/>
    <s v="C"/>
  </r>
  <r>
    <s v="UNFPA"/>
    <x v="41"/>
    <x v="345"/>
    <x v="244"/>
    <n v="3258"/>
    <x v="318"/>
    <s v="FPA90"/>
    <x v="12"/>
    <x v="4"/>
    <x v="4"/>
    <s v="Projectors"/>
    <x v="200"/>
    <x v="5"/>
    <s v="Office Machinery"/>
    <s v="C"/>
  </r>
  <r>
    <s v="UNFPA"/>
    <x v="41"/>
    <x v="345"/>
    <x v="244"/>
    <n v="2017.29"/>
    <x v="318"/>
    <s v="FPA90"/>
    <x v="12"/>
    <x v="4"/>
    <x v="4"/>
    <s v="Photocopiers"/>
    <x v="200"/>
    <x v="5"/>
    <s v="Office Machinery"/>
    <s v="C"/>
  </r>
  <r>
    <s v="UNFPA"/>
    <x v="41"/>
    <x v="345"/>
    <x v="244"/>
    <n v="2017.29"/>
    <x v="318"/>
    <s v="FPA90"/>
    <x v="12"/>
    <x v="4"/>
    <x v="4"/>
    <s v="Photocopiers"/>
    <x v="200"/>
    <x v="5"/>
    <s v="Office Machinery"/>
    <s v="C"/>
  </r>
  <r>
    <s v="UNFPA"/>
    <x v="41"/>
    <x v="346"/>
    <x v="61"/>
    <n v="540"/>
    <x v="319"/>
    <s v="UCJ03"/>
    <x v="121"/>
    <x v="75"/>
    <x v="4"/>
    <s v="Projectors"/>
    <x v="82"/>
    <x v="6"/>
    <s v="Office Machinery"/>
    <s v="C"/>
  </r>
  <r>
    <s v="UNFPA"/>
    <x v="41"/>
    <x v="346"/>
    <x v="61"/>
    <n v="3291.39"/>
    <x v="319"/>
    <s v="UCJ03"/>
    <x v="121"/>
    <x v="75"/>
    <x v="4"/>
    <s v="Projectors"/>
    <x v="82"/>
    <x v="6"/>
    <s v="Office Machinery"/>
    <s v="C"/>
  </r>
  <r>
    <s v="UNFPA"/>
    <x v="41"/>
    <x v="347"/>
    <x v="180"/>
    <n v="1292"/>
    <x v="320"/>
    <s v="ZZT06"/>
    <x v="17"/>
    <x v="59"/>
    <x v="4"/>
    <s v="Projectors"/>
    <x v="184"/>
    <x v="6"/>
    <s v="Office Machinery"/>
    <s v="C"/>
  </r>
  <r>
    <s v="UNFPA"/>
    <x v="41"/>
    <x v="348"/>
    <x v="245"/>
    <n v="1710"/>
    <x v="321"/>
    <s v="CAA35"/>
    <x v="122"/>
    <x v="28"/>
    <x v="4"/>
    <s v="Photocopiers"/>
    <x v="201"/>
    <x v="6"/>
    <s v="Office Machinery"/>
    <s v="C"/>
  </r>
  <r>
    <s v="UNFPA"/>
    <x v="41"/>
    <x v="349"/>
    <x v="246"/>
    <n v="7380"/>
    <x v="322"/>
    <s v="UKA69"/>
    <x v="123"/>
    <x v="16"/>
    <x v="4"/>
    <s v="Projectors"/>
    <x v="201"/>
    <x v="6"/>
    <s v="Office Machinery"/>
    <s v="C"/>
  </r>
  <r>
    <s v="UNFPA"/>
    <x v="41"/>
    <x v="350"/>
    <x v="247"/>
    <n v="5460"/>
    <x v="323"/>
    <s v="FPA90"/>
    <x v="12"/>
    <x v="3"/>
    <x v="4"/>
    <s v="Photocopiers"/>
    <x v="201"/>
    <x v="6"/>
    <s v="Office Machinery"/>
    <s v="C"/>
  </r>
  <r>
    <s v="UNFPA"/>
    <x v="41"/>
    <x v="350"/>
    <x v="247"/>
    <n v="0"/>
    <x v="323"/>
    <s v="FPA90"/>
    <x v="12"/>
    <x v="3"/>
    <x v="4"/>
    <s v="Photocopiers"/>
    <x v="201"/>
    <x v="6"/>
    <s v="Office Machinery"/>
    <s v="C"/>
  </r>
  <r>
    <s v="USA40"/>
    <x v="45"/>
    <x v="351"/>
    <x v="246"/>
    <n v="6351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1618.51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0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10299.969999999999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2089.4899999999998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2001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7340.03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0"/>
    <x v="324"/>
    <s v="FPA11"/>
    <x v="75"/>
    <x v="18"/>
    <x v="4"/>
    <s v="Photocopiers"/>
    <x v="202"/>
    <x v="5"/>
    <s v="Office Machinery"/>
    <s v="D"/>
  </r>
  <r>
    <s v="USA40"/>
    <x v="45"/>
    <x v="351"/>
    <x v="246"/>
    <n v="0"/>
    <x v="324"/>
    <s v="FPA11"/>
    <x v="75"/>
    <x v="18"/>
    <x v="4"/>
    <s v="Photocopiers"/>
    <x v="202"/>
    <x v="5"/>
    <s v="Office Machinery"/>
    <s v="D"/>
  </r>
  <r>
    <s v="UNFPA"/>
    <x v="41"/>
    <x v="352"/>
    <x v="248"/>
    <n v="0"/>
    <x v="325"/>
    <s v="UKA69"/>
    <x v="123"/>
    <x v="16"/>
    <x v="5"/>
    <s v="Training of counterparts"/>
    <x v="203"/>
    <x v="27"/>
    <s v="Machinery and Equipment"/>
    <s v="D"/>
  </r>
  <r>
    <s v="UNFPA"/>
    <x v="41"/>
    <x v="352"/>
    <x v="248"/>
    <n v="0"/>
    <x v="325"/>
    <s v="UKA69"/>
    <x v="123"/>
    <x v="16"/>
    <x v="5"/>
    <s v="Training of counterparts"/>
    <x v="203"/>
    <x v="27"/>
    <s v="Machinery and Equipment"/>
    <s v="D"/>
  </r>
  <r>
    <s v="UNFPA"/>
    <x v="41"/>
    <x v="352"/>
    <x v="248"/>
    <n v="0"/>
    <x v="325"/>
    <s v="UKA69"/>
    <x v="123"/>
    <x v="16"/>
    <x v="3"/>
    <s v="Travel - Other"/>
    <x v="203"/>
    <x v="27"/>
    <s v="Machinery and Equipment"/>
    <s v="D"/>
  </r>
  <r>
    <s v="UNFPA"/>
    <x v="41"/>
    <x v="352"/>
    <x v="248"/>
    <n v="11172"/>
    <x v="325"/>
    <s v="UKA69"/>
    <x v="123"/>
    <x v="16"/>
    <x v="5"/>
    <s v="Training of counterparts"/>
    <x v="203"/>
    <x v="27"/>
    <s v="Machinery and Equipment"/>
    <s v="D"/>
  </r>
  <r>
    <s v="UNFPA"/>
    <x v="41"/>
    <x v="352"/>
    <x v="248"/>
    <n v="27200"/>
    <x v="325"/>
    <s v="UKA69"/>
    <x v="123"/>
    <x v="16"/>
    <x v="3"/>
    <s v="Travel - Other"/>
    <x v="203"/>
    <x v="27"/>
    <s v="Machinery and Equipment"/>
    <s v="D"/>
  </r>
  <r>
    <s v="UNFPA"/>
    <x v="41"/>
    <x v="352"/>
    <x v="248"/>
    <n v="0"/>
    <x v="325"/>
    <s v="UKA69"/>
    <x v="123"/>
    <x v="16"/>
    <x v="5"/>
    <s v="Other Equipment electrical"/>
    <x v="203"/>
    <x v="27"/>
    <s v="Machinery and Equipment"/>
    <s v="D"/>
  </r>
  <r>
    <s v="UNFPA"/>
    <x v="41"/>
    <x v="352"/>
    <x v="248"/>
    <n v="4628"/>
    <x v="325"/>
    <s v="UKA69"/>
    <x v="123"/>
    <x v="16"/>
    <x v="5"/>
    <s v="Training of counterparts"/>
    <x v="203"/>
    <x v="27"/>
    <s v="Machinery and Equipment"/>
    <s v="D"/>
  </r>
  <r>
    <s v="UNFPA"/>
    <x v="41"/>
    <x v="352"/>
    <x v="248"/>
    <n v="54000"/>
    <x v="325"/>
    <s v="NLA60"/>
    <x v="124"/>
    <x v="16"/>
    <x v="3"/>
    <s v="Travel - Other"/>
    <x v="203"/>
    <x v="27"/>
    <s v="Machinery and Equipment"/>
    <s v="D"/>
  </r>
  <r>
    <s v="UNFPA"/>
    <x v="41"/>
    <x v="352"/>
    <x v="248"/>
    <n v="104000"/>
    <x v="325"/>
    <s v="NLA60"/>
    <x v="124"/>
    <x v="16"/>
    <x v="5"/>
    <s v="Training of counterparts"/>
    <x v="203"/>
    <x v="27"/>
    <s v="Machinery and Equipment"/>
    <s v="D"/>
  </r>
  <r>
    <s v="UNFPA"/>
    <x v="41"/>
    <x v="352"/>
    <x v="248"/>
    <n v="0"/>
    <x v="325"/>
    <s v="NLA60"/>
    <x v="124"/>
    <x v="16"/>
    <x v="5"/>
    <s v="Training of counterparts"/>
    <x v="203"/>
    <x v="27"/>
    <s v="Machinery and Equipment"/>
    <s v="D"/>
  </r>
  <r>
    <s v="UNFPA"/>
    <x v="41"/>
    <x v="352"/>
    <x v="248"/>
    <n v="0"/>
    <x v="325"/>
    <s v="NLA60"/>
    <x v="124"/>
    <x v="16"/>
    <x v="5"/>
    <s v="Training of counterparts"/>
    <x v="203"/>
    <x v="27"/>
    <s v="Machinery and Equipment"/>
    <s v="D"/>
  </r>
  <r>
    <s v="UNFPA"/>
    <x v="41"/>
    <x v="352"/>
    <x v="248"/>
    <n v="97000"/>
    <x v="325"/>
    <s v="NLA60"/>
    <x v="124"/>
    <x v="16"/>
    <x v="4"/>
    <s v="Software/Computer Applications"/>
    <x v="203"/>
    <x v="27"/>
    <s v="Machinery and Equipment"/>
    <s v="D"/>
  </r>
  <r>
    <s v="UNFPA"/>
    <x v="41"/>
    <x v="352"/>
    <x v="248"/>
    <n v="0"/>
    <x v="325"/>
    <s v="NLA60"/>
    <x v="124"/>
    <x v="16"/>
    <x v="3"/>
    <s v="Travel - Other"/>
    <x v="203"/>
    <x v="27"/>
    <s v="Machinery and Equipment"/>
    <s v="D"/>
  </r>
  <r>
    <s v="UNFPA"/>
    <x v="41"/>
    <x v="352"/>
    <x v="248"/>
    <n v="0"/>
    <x v="325"/>
    <s v="NLA60"/>
    <x v="124"/>
    <x v="16"/>
    <x v="4"/>
    <s v="Software/Computer Applications"/>
    <x v="203"/>
    <x v="27"/>
    <s v="Machinery and Equipment"/>
    <s v="D"/>
  </r>
  <r>
    <s v="UNFPA"/>
    <x v="41"/>
    <x v="352"/>
    <x v="248"/>
    <n v="0"/>
    <x v="325"/>
    <s v="NLA60"/>
    <x v="124"/>
    <x v="16"/>
    <x v="5"/>
    <s v="Other Equipment electrical"/>
    <x v="203"/>
    <x v="27"/>
    <s v="Machinery and Equipment"/>
    <s v="D"/>
  </r>
  <r>
    <s v="UNFPA"/>
    <x v="41"/>
    <x v="352"/>
    <x v="248"/>
    <n v="23500"/>
    <x v="325"/>
    <s v="NLA60"/>
    <x v="124"/>
    <x v="16"/>
    <x v="5"/>
    <s v="Training of counterparts"/>
    <x v="203"/>
    <x v="27"/>
    <s v="Machinery and Equipment"/>
    <s v="D"/>
  </r>
  <r>
    <s v="UNFPA"/>
    <x v="41"/>
    <x v="353"/>
    <x v="15"/>
    <n v="104000"/>
    <x v="326"/>
    <s v="UKA69"/>
    <x v="123"/>
    <x v="16"/>
    <x v="4"/>
    <s v="Maintenance/Licensing Software"/>
    <x v="203"/>
    <x v="27"/>
    <s v="Machinery and Equipment"/>
    <s v="D"/>
  </r>
  <r>
    <s v="UNFPA"/>
    <x v="41"/>
    <x v="353"/>
    <x v="15"/>
    <n v="0"/>
    <x v="326"/>
    <s v="UKA69"/>
    <x v="123"/>
    <x v="16"/>
    <x v="4"/>
    <s v="Maintenance/Licensing Software"/>
    <x v="203"/>
    <x v="27"/>
    <s v="Machinery and Equipment"/>
    <s v="D"/>
  </r>
  <r>
    <s v="UNFPA"/>
    <x v="41"/>
    <x v="353"/>
    <x v="15"/>
    <n v="20000"/>
    <x v="326"/>
    <s v="UKA69"/>
    <x v="123"/>
    <x v="16"/>
    <x v="9"/>
    <s v="Transportation &amp; Handling serv"/>
    <x v="203"/>
    <x v="27"/>
    <s v="Machinery and Equipment"/>
    <s v="D"/>
  </r>
  <r>
    <s v="UNFPA"/>
    <x v="41"/>
    <x v="353"/>
    <x v="15"/>
    <n v="69133.5"/>
    <x v="326"/>
    <s v="UKA69"/>
    <x v="123"/>
    <x v="16"/>
    <x v="4"/>
    <s v="Software/Computer Applications"/>
    <x v="203"/>
    <x v="27"/>
    <s v="Machinery and Equipment"/>
    <s v="D"/>
  </r>
  <r>
    <s v="UNFPA"/>
    <x v="41"/>
    <x v="353"/>
    <x v="15"/>
    <n v="184000"/>
    <x v="326"/>
    <s v="UKA69"/>
    <x v="123"/>
    <x v="16"/>
    <x v="4"/>
    <s v="IT Supplies"/>
    <x v="203"/>
    <x v="27"/>
    <s v="Machinery and Equipment"/>
    <s v="D"/>
  </r>
  <r>
    <s v="UNFPA"/>
    <x v="41"/>
    <x v="353"/>
    <x v="15"/>
    <n v="8500"/>
    <x v="326"/>
    <s v="UKA69"/>
    <x v="123"/>
    <x v="16"/>
    <x v="5"/>
    <s v="Training of counterparts"/>
    <x v="203"/>
    <x v="27"/>
    <s v="Machinery and Equipment"/>
    <s v="D"/>
  </r>
  <r>
    <s v="UNFPA"/>
    <x v="41"/>
    <x v="353"/>
    <x v="15"/>
    <n v="0"/>
    <x v="326"/>
    <s v="UKA69"/>
    <x v="123"/>
    <x v="16"/>
    <x v="5"/>
    <s v="Training of counterparts"/>
    <x v="203"/>
    <x v="27"/>
    <s v="Machinery and Equipment"/>
    <s v="D"/>
  </r>
  <r>
    <s v="UNFPA"/>
    <x v="41"/>
    <x v="353"/>
    <x v="15"/>
    <n v="580866.5"/>
    <x v="326"/>
    <s v="NLA60"/>
    <x v="124"/>
    <x v="16"/>
    <x v="4"/>
    <s v="Software/Computer Applications"/>
    <x v="203"/>
    <x v="27"/>
    <s v="Machinery and Equipment"/>
    <s v="D"/>
  </r>
  <r>
    <s v="COD40"/>
    <x v="42"/>
    <x v="354"/>
    <x v="249"/>
    <n v="24000"/>
    <x v="327"/>
    <s v="WBA12"/>
    <x v="125"/>
    <x v="44"/>
    <x v="0"/>
    <s v="Programme vehicle"/>
    <x v="204"/>
    <x v="47"/>
    <s v="Transporation Equipment"/>
    <s v="D"/>
  </r>
  <r>
    <s v="COD40"/>
    <x v="42"/>
    <x v="354"/>
    <x v="249"/>
    <n v="750"/>
    <x v="327"/>
    <s v="WBA12"/>
    <x v="125"/>
    <x v="44"/>
    <x v="5"/>
    <s v="Transportation equipment Other"/>
    <x v="204"/>
    <x v="47"/>
    <s v="Transporation Equipment"/>
    <s v="D"/>
  </r>
  <r>
    <s v="COD40"/>
    <x v="42"/>
    <x v="354"/>
    <x v="249"/>
    <n v="2100"/>
    <x v="327"/>
    <s v="WBA12"/>
    <x v="125"/>
    <x v="44"/>
    <x v="5"/>
    <s v="Transportation equipment Other"/>
    <x v="204"/>
    <x v="47"/>
    <s v="Transporation Equipment"/>
    <s v="D"/>
  </r>
  <r>
    <s v="COD40"/>
    <x v="42"/>
    <x v="354"/>
    <x v="249"/>
    <n v="1080"/>
    <x v="327"/>
    <s v="WBA12"/>
    <x v="125"/>
    <x v="44"/>
    <x v="5"/>
    <s v="Transportation equipment Other"/>
    <x v="204"/>
    <x v="47"/>
    <s v="Transporation Equipment"/>
    <s v="D"/>
  </r>
  <r>
    <s v="COD40"/>
    <x v="42"/>
    <x v="354"/>
    <x v="249"/>
    <n v="975"/>
    <x v="327"/>
    <s v="WBA12"/>
    <x v="125"/>
    <x v="44"/>
    <x v="5"/>
    <s v="Transportation equipment Other"/>
    <x v="204"/>
    <x v="47"/>
    <s v="Transporation Equipment"/>
    <s v="D"/>
  </r>
  <r>
    <s v="COD40"/>
    <x v="42"/>
    <x v="354"/>
    <x v="249"/>
    <n v="720"/>
    <x v="327"/>
    <s v="WBA12"/>
    <x v="125"/>
    <x v="44"/>
    <x v="5"/>
    <s v="Transportation equipment Other"/>
    <x v="204"/>
    <x v="47"/>
    <s v="Transporation Equipment"/>
    <s v="D"/>
  </r>
  <r>
    <s v="COD40"/>
    <x v="42"/>
    <x v="354"/>
    <x v="249"/>
    <n v="11500"/>
    <x v="327"/>
    <s v="WBA12"/>
    <x v="125"/>
    <x v="44"/>
    <x v="0"/>
    <s v="Programme vehicle"/>
    <x v="204"/>
    <x v="47"/>
    <s v="Transporation Equipment"/>
    <s v="D"/>
  </r>
  <r>
    <s v="COD40"/>
    <x v="42"/>
    <x v="354"/>
    <x v="249"/>
    <n v="1080"/>
    <x v="327"/>
    <s v="WBA12"/>
    <x v="125"/>
    <x v="44"/>
    <x v="5"/>
    <s v="Transportation equipment Other"/>
    <x v="204"/>
    <x v="47"/>
    <s v="Transporation Equipment"/>
    <s v="D"/>
  </r>
  <r>
    <s v="COD40"/>
    <x v="42"/>
    <x v="354"/>
    <x v="249"/>
    <n v="19500"/>
    <x v="327"/>
    <s v="WBA12"/>
    <x v="125"/>
    <x v="44"/>
    <x v="0"/>
    <s v="Programme vehicle"/>
    <x v="204"/>
    <x v="47"/>
    <s v="Transporation Equipment"/>
    <s v="D"/>
  </r>
  <r>
    <s v="COD40"/>
    <x v="42"/>
    <x v="354"/>
    <x v="249"/>
    <n v="1470"/>
    <x v="327"/>
    <s v="WBA12"/>
    <x v="125"/>
    <x v="44"/>
    <x v="5"/>
    <s v="Transportation equipment Other"/>
    <x v="204"/>
    <x v="47"/>
    <s v="Transporation Equipment"/>
    <s v="D"/>
  </r>
  <r>
    <s v="ETH40"/>
    <x v="36"/>
    <x v="355"/>
    <x v="181"/>
    <n v="3103.3"/>
    <x v="328"/>
    <s v="JPA26"/>
    <x v="55"/>
    <x v="37"/>
    <x v="0"/>
    <s v="Programme vehicle"/>
    <x v="205"/>
    <x v="30"/>
    <s v="Transporation Equipment"/>
    <s v="D"/>
  </r>
  <r>
    <s v="ETH40"/>
    <x v="36"/>
    <x v="355"/>
    <x v="181"/>
    <n v="110083.87"/>
    <x v="328"/>
    <s v="JPA26"/>
    <x v="55"/>
    <x v="37"/>
    <x v="0"/>
    <s v="Programme vehicle"/>
    <x v="205"/>
    <x v="30"/>
    <s v="Transporation Equipment"/>
    <s v="D"/>
  </r>
  <r>
    <s v="ETH40"/>
    <x v="36"/>
    <x v="355"/>
    <x v="181"/>
    <n v="17095.73"/>
    <x v="328"/>
    <s v="JPA26"/>
    <x v="55"/>
    <x v="37"/>
    <x v="0"/>
    <s v="Programme vehicle"/>
    <x v="205"/>
    <x v="30"/>
    <s v="Transporation Equipment"/>
    <s v="D"/>
  </r>
  <r>
    <s v="ETH40"/>
    <x v="36"/>
    <x v="355"/>
    <x v="181"/>
    <n v="79707.429999999993"/>
    <x v="328"/>
    <s v="JPA26"/>
    <x v="55"/>
    <x v="37"/>
    <x v="0"/>
    <s v="Programme vehicle"/>
    <x v="205"/>
    <x v="30"/>
    <s v="Transporation Equipment"/>
    <s v="D"/>
  </r>
  <r>
    <s v="ETH40"/>
    <x v="36"/>
    <x v="356"/>
    <x v="250"/>
    <n v="154056"/>
    <x v="329"/>
    <s v="ZZT05"/>
    <x v="2"/>
    <x v="37"/>
    <x v="5"/>
    <s v="Transportation equipment Other"/>
    <x v="206"/>
    <x v="66"/>
    <s v="Transporation Equipment"/>
    <s v="D"/>
  </r>
  <r>
    <s v="ETH40"/>
    <x v="36"/>
    <x v="356"/>
    <x v="250"/>
    <n v="161568"/>
    <x v="329"/>
    <s v="ZZT05"/>
    <x v="2"/>
    <x v="37"/>
    <x v="5"/>
    <s v="Transportation equipment Other"/>
    <x v="206"/>
    <x v="66"/>
    <s v="Transporation Equipment"/>
    <s v="D"/>
  </r>
  <r>
    <s v="ETH40"/>
    <x v="36"/>
    <x v="356"/>
    <x v="250"/>
    <n v="17126.189999999999"/>
    <x v="329"/>
    <s v="ZZT05"/>
    <x v="2"/>
    <x v="37"/>
    <x v="5"/>
    <s v="Transportation equipment Other"/>
    <x v="206"/>
    <x v="66"/>
    <s v="Transporation Equipment"/>
    <s v="D"/>
  </r>
  <r>
    <s v="ETH40"/>
    <x v="36"/>
    <x v="356"/>
    <x v="250"/>
    <n v="7898.64"/>
    <x v="329"/>
    <s v="ZZT05"/>
    <x v="2"/>
    <x v="37"/>
    <x v="5"/>
    <s v="Transportation equipment Other"/>
    <x v="206"/>
    <x v="66"/>
    <s v="Transporation Equipment"/>
    <s v="D"/>
  </r>
  <r>
    <s v="ETH40"/>
    <x v="36"/>
    <x v="357"/>
    <x v="251"/>
    <n v="29307.82"/>
    <x v="330"/>
    <s v="FPA90"/>
    <x v="12"/>
    <x v="37"/>
    <x v="0"/>
    <s v="Motor vehicles"/>
    <x v="205"/>
    <x v="30"/>
    <s v="Transporation Equipment"/>
    <s v="C"/>
  </r>
  <r>
    <s v="ETH40"/>
    <x v="36"/>
    <x v="357"/>
    <x v="251"/>
    <n v="20497.71"/>
    <x v="330"/>
    <s v="FPA90"/>
    <x v="12"/>
    <x v="37"/>
    <x v="0"/>
    <s v="Motor vehicles"/>
    <x v="205"/>
    <x v="30"/>
    <s v="Transporation Equipment"/>
    <s v="C"/>
  </r>
  <r>
    <s v="JOR40"/>
    <x v="52"/>
    <x v="358"/>
    <x v="252"/>
    <n v="97000"/>
    <x v="331"/>
    <s v="KWA02"/>
    <x v="126"/>
    <x v="56"/>
    <x v="0"/>
    <s v="Programme vehicle"/>
    <x v="207"/>
    <x v="26"/>
    <s v="Transporation Equipment"/>
    <s v="C"/>
  </r>
  <r>
    <s v="MDG40"/>
    <x v="59"/>
    <x v="359"/>
    <x v="253"/>
    <n v="88357.4"/>
    <x v="332"/>
    <s v="ZZT05"/>
    <x v="2"/>
    <x v="76"/>
    <x v="0"/>
    <s v="Truck"/>
    <x v="208"/>
    <x v="67"/>
    <s v="Transporation Equipment"/>
    <s v="C"/>
  </r>
  <r>
    <s v="MDG40"/>
    <x v="59"/>
    <x v="360"/>
    <x v="253"/>
    <n v="88628.160000000003"/>
    <x v="333"/>
    <s v="ZZT05"/>
    <x v="2"/>
    <x v="76"/>
    <x v="0"/>
    <s v="Truck"/>
    <x v="208"/>
    <x v="67"/>
    <s v="Transporation Equipment"/>
    <s v="C"/>
  </r>
  <r>
    <s v="MNG40"/>
    <x v="43"/>
    <x v="361"/>
    <x v="225"/>
    <n v="35859.72"/>
    <x v="334"/>
    <s v="FPA90"/>
    <x v="12"/>
    <x v="45"/>
    <x v="0"/>
    <s v="Programme vehicle"/>
    <x v="209"/>
    <x v="68"/>
    <s v="Transporation Equipment"/>
    <s v="C"/>
  </r>
  <r>
    <s v="MNG40"/>
    <x v="43"/>
    <x v="361"/>
    <x v="225"/>
    <n v="38616.550000000003"/>
    <x v="334"/>
    <s v="FPA90"/>
    <x v="12"/>
    <x v="45"/>
    <x v="0"/>
    <s v="Programme vehicle"/>
    <x v="209"/>
    <x v="68"/>
    <s v="Transporation Equipment"/>
    <s v="C"/>
  </r>
  <r>
    <s v="MNG40"/>
    <x v="43"/>
    <x v="361"/>
    <x v="225"/>
    <n v="71719.429999999993"/>
    <x v="334"/>
    <s v="CHA19"/>
    <x v="127"/>
    <x v="45"/>
    <x v="0"/>
    <s v="Programme vehicle"/>
    <x v="209"/>
    <x v="68"/>
    <s v="Transporation Equipment"/>
    <s v="C"/>
  </r>
  <r>
    <s v="SDN40"/>
    <x v="38"/>
    <x v="362"/>
    <x v="146"/>
    <n v="51286"/>
    <x v="335"/>
    <s v="FPA90"/>
    <x v="12"/>
    <x v="39"/>
    <x v="0"/>
    <s v="Programme vehicle"/>
    <x v="210"/>
    <x v="0"/>
    <s v="Transporation Equipment"/>
    <s v="C"/>
  </r>
  <r>
    <s v="SDN40"/>
    <x v="38"/>
    <x v="362"/>
    <x v="146"/>
    <n v="3590.02"/>
    <x v="335"/>
    <s v="FPA90"/>
    <x v="12"/>
    <x v="39"/>
    <x v="0"/>
    <s v="Programme vehicle"/>
    <x v="210"/>
    <x v="0"/>
    <s v="Transporation Equipment"/>
    <s v="C"/>
  </r>
  <r>
    <s v="SDN40"/>
    <x v="38"/>
    <x v="362"/>
    <x v="146"/>
    <n v="0"/>
    <x v="335"/>
    <s v="FPA90"/>
    <x v="12"/>
    <x v="39"/>
    <x v="0"/>
    <s v="Programme vehicle"/>
    <x v="210"/>
    <x v="0"/>
    <s v="Transporation Equipment"/>
    <s v="C"/>
  </r>
  <r>
    <s v="SDN40"/>
    <x v="38"/>
    <x v="362"/>
    <x v="146"/>
    <n v="0"/>
    <x v="335"/>
    <s v="FPA90"/>
    <x v="12"/>
    <x v="39"/>
    <x v="0"/>
    <s v="Programme vehicle"/>
    <x v="210"/>
    <x v="0"/>
    <s v="Transporation Equipment"/>
    <s v="C"/>
  </r>
  <r>
    <s v="SDN40"/>
    <x v="38"/>
    <x v="363"/>
    <x v="254"/>
    <n v="3607.52"/>
    <x v="336"/>
    <s v="FPA90"/>
    <x v="12"/>
    <x v="39"/>
    <x v="0"/>
    <s v="Programme vehicle"/>
    <x v="210"/>
    <x v="0"/>
    <s v="Transporation Equipment"/>
    <s v="C"/>
  </r>
  <r>
    <s v="SDN40"/>
    <x v="38"/>
    <x v="363"/>
    <x v="254"/>
    <n v="51286"/>
    <x v="336"/>
    <s v="FPA90"/>
    <x v="12"/>
    <x v="39"/>
    <x v="0"/>
    <s v="Programme vehicle"/>
    <x v="210"/>
    <x v="0"/>
    <s v="Transporation Equipment"/>
    <s v="C"/>
  </r>
  <r>
    <s v="SDN40"/>
    <x v="38"/>
    <x v="363"/>
    <x v="254"/>
    <n v="0"/>
    <x v="336"/>
    <s v="FPA90"/>
    <x v="12"/>
    <x v="39"/>
    <x v="0"/>
    <s v="Programme vehicle"/>
    <x v="210"/>
    <x v="0"/>
    <s v="Transporation Equipment"/>
    <s v="C"/>
  </r>
  <r>
    <s v="SDN40"/>
    <x v="38"/>
    <x v="363"/>
    <x v="254"/>
    <n v="0"/>
    <x v="336"/>
    <s v="FPA90"/>
    <x v="12"/>
    <x v="39"/>
    <x v="0"/>
    <s v="Programme vehicle"/>
    <x v="210"/>
    <x v="0"/>
    <s v="Transporation Equipment"/>
    <s v="C"/>
  </r>
  <r>
    <s v="TUR40"/>
    <x v="60"/>
    <x v="364"/>
    <x v="98"/>
    <n v="71569.600000000006"/>
    <x v="337"/>
    <s v="KWA02"/>
    <x v="126"/>
    <x v="77"/>
    <x v="5"/>
    <s v="Transportation equipment Other"/>
    <x v="211"/>
    <x v="11"/>
    <s v="Transporation Equipment"/>
    <s v="C"/>
  </r>
  <r>
    <s v="TUR40"/>
    <x v="60"/>
    <x v="364"/>
    <x v="98"/>
    <n v="0"/>
    <x v="337"/>
    <s v="KWA02"/>
    <x v="126"/>
    <x v="77"/>
    <x v="5"/>
    <s v="Transportation equipment Other"/>
    <x v="211"/>
    <x v="11"/>
    <s v="Transporation Equipment"/>
    <s v="C"/>
  </r>
  <r>
    <s v="TUR40"/>
    <x v="60"/>
    <x v="364"/>
    <x v="98"/>
    <n v="143139.19"/>
    <x v="337"/>
    <s v="USA13"/>
    <x v="128"/>
    <x v="77"/>
    <x v="5"/>
    <s v="Transportation equipment Other"/>
    <x v="211"/>
    <x v="11"/>
    <s v="Transporation Equipment"/>
    <s v="C"/>
  </r>
  <r>
    <s v="TUR40"/>
    <x v="60"/>
    <x v="364"/>
    <x v="98"/>
    <n v="0"/>
    <x v="337"/>
    <s v="USA13"/>
    <x v="128"/>
    <x v="77"/>
    <x v="5"/>
    <s v="Transportation equipment Other"/>
    <x v="211"/>
    <x v="11"/>
    <s v="Transporation Equipment"/>
    <s v="C"/>
  </r>
  <r>
    <s v="UNFPA"/>
    <x v="41"/>
    <x v="365"/>
    <x v="208"/>
    <n v="548.0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247.5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10051.95999999999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2206.06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6851.12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548.0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329.4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0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247.5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247.5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1233.2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1383.93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368.89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822.13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274.04000000000002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163.32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274.04000000000002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1806.96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0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561.25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685.11"/>
    <x v="338"/>
    <s v="UDE07"/>
    <x v="129"/>
    <x v="78"/>
    <x v="5"/>
    <s v="Transportation equipment Other"/>
    <x v="59"/>
    <x v="6"/>
    <s v="Transporation Equipment"/>
    <s v="D"/>
  </r>
  <r>
    <s v="UNFPA"/>
    <x v="41"/>
    <x v="365"/>
    <x v="208"/>
    <n v="74123.64"/>
    <x v="338"/>
    <s v="UDE07"/>
    <x v="129"/>
    <x v="78"/>
    <x v="5"/>
    <s v="Transportation equipment Other"/>
    <x v="59"/>
    <x v="6"/>
    <s v="Transporation Equipment"/>
    <s v="D"/>
  </r>
  <r>
    <s v="UNFPA"/>
    <x v="41"/>
    <x v="366"/>
    <x v="208"/>
    <n v="1029.5999999999999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20100.45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2215.1999999999998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2990.01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37975.99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2932.79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717.6"/>
    <x v="339"/>
    <s v="UZJ18"/>
    <x v="81"/>
    <x v="40"/>
    <x v="0"/>
    <s v="Motor vehicles"/>
    <x v="59"/>
    <x v="6"/>
    <s v="Transporation Equipment"/>
    <s v="D"/>
  </r>
  <r>
    <s v="UNFPA"/>
    <x v="41"/>
    <x v="366"/>
    <x v="208"/>
    <n v="2990.01"/>
    <x v="339"/>
    <s v="UZJ18"/>
    <x v="81"/>
    <x v="40"/>
    <x v="0"/>
    <s v="Motor vehicles"/>
    <x v="59"/>
    <x v="6"/>
    <s v="Transporation Equipment"/>
    <s v="D"/>
  </r>
  <r>
    <s v="UNFPA"/>
    <x v="41"/>
    <x v="367"/>
    <x v="255"/>
    <n v="24774.79"/>
    <x v="340"/>
    <s v="CFA02"/>
    <x v="103"/>
    <x v="70"/>
    <x v="5"/>
    <s v="Transportation equipment Other"/>
    <x v="59"/>
    <x v="6"/>
    <s v="Transporation Equipment"/>
    <s v="D"/>
  </r>
  <r>
    <s v="UNFPA"/>
    <x v="41"/>
    <x v="367"/>
    <x v="255"/>
    <n v="27711.279999999999"/>
    <x v="340"/>
    <s v="CFA02"/>
    <x v="103"/>
    <x v="70"/>
    <x v="5"/>
    <s v="Transportation equipment Other"/>
    <x v="59"/>
    <x v="6"/>
    <s v="Transporation Equipment"/>
    <s v="D"/>
  </r>
  <r>
    <s v="UNFPA"/>
    <x v="41"/>
    <x v="367"/>
    <x v="255"/>
    <n v="27711.279999999999"/>
    <x v="340"/>
    <s v="CFA02"/>
    <x v="103"/>
    <x v="70"/>
    <x v="5"/>
    <s v="Transportation equipment Other"/>
    <x v="59"/>
    <x v="6"/>
    <s v="Transporation Equipment"/>
    <s v="D"/>
  </r>
  <r>
    <s v="UNFPA"/>
    <x v="41"/>
    <x v="368"/>
    <x v="256"/>
    <n v="945.06"/>
    <x v="341"/>
    <s v="UZJ14"/>
    <x v="64"/>
    <x v="79"/>
    <x v="0"/>
    <s v="Motor vehicles"/>
    <x v="212"/>
    <x v="35"/>
    <s v="Transporation Equipment"/>
    <s v="D"/>
  </r>
  <r>
    <s v="UNFPA"/>
    <x v="41"/>
    <x v="368"/>
    <x v="256"/>
    <n v="130988.14"/>
    <x v="341"/>
    <s v="UZJ14"/>
    <x v="64"/>
    <x v="79"/>
    <x v="0"/>
    <s v="Motorcycle"/>
    <x v="212"/>
    <x v="35"/>
    <s v="Transporation Equipment"/>
    <s v="D"/>
  </r>
  <r>
    <s v="UNFPA"/>
    <x v="41"/>
    <x v="369"/>
    <x v="257"/>
    <n v="286041.59999999998"/>
    <x v="342"/>
    <s v="FPA90"/>
    <x v="12"/>
    <x v="44"/>
    <x v="0"/>
    <s v="Motorcycle"/>
    <x v="59"/>
    <x v="6"/>
    <s v="Transporation Equipment"/>
    <s v="D"/>
  </r>
  <r>
    <s v="UNFPA"/>
    <x v="41"/>
    <x v="369"/>
    <x v="257"/>
    <n v="5460"/>
    <x v="342"/>
    <s v="FPA90"/>
    <x v="12"/>
    <x v="44"/>
    <x v="0"/>
    <s v="Motorcycle"/>
    <x v="59"/>
    <x v="6"/>
    <s v="Transporation Equipment"/>
    <s v="D"/>
  </r>
  <r>
    <s v="UNFPA"/>
    <x v="41"/>
    <x v="369"/>
    <x v="257"/>
    <n v="17097.599999999999"/>
    <x v="342"/>
    <s v="FPA90"/>
    <x v="12"/>
    <x v="44"/>
    <x v="0"/>
    <s v="Motorcycle"/>
    <x v="59"/>
    <x v="6"/>
    <s v="Transporation Equipment"/>
    <s v="D"/>
  </r>
  <r>
    <s v="UNFPA"/>
    <x v="41"/>
    <x v="369"/>
    <x v="257"/>
    <n v="4368"/>
    <x v="342"/>
    <s v="FPA90"/>
    <x v="12"/>
    <x v="44"/>
    <x v="0"/>
    <s v="Motorcycle"/>
    <x v="59"/>
    <x v="6"/>
    <s v="Transporation Equipment"/>
    <s v="D"/>
  </r>
  <r>
    <s v="UNFPA"/>
    <x v="41"/>
    <x v="369"/>
    <x v="257"/>
    <n v="13260"/>
    <x v="342"/>
    <s v="FPA90"/>
    <x v="12"/>
    <x v="44"/>
    <x v="0"/>
    <s v="Motorcycle"/>
    <x v="59"/>
    <x v="6"/>
    <s v="Transporation Equipment"/>
    <s v="D"/>
  </r>
  <r>
    <s v="UNFPA"/>
    <x v="41"/>
    <x v="369"/>
    <x v="257"/>
    <n v="10140"/>
    <x v="342"/>
    <s v="FPA90"/>
    <x v="12"/>
    <x v="44"/>
    <x v="0"/>
    <s v="Motorcycle"/>
    <x v="59"/>
    <x v="6"/>
    <s v="Transporation Equipment"/>
    <s v="D"/>
  </r>
  <r>
    <s v="UNFPA"/>
    <x v="41"/>
    <x v="370"/>
    <x v="258"/>
    <n v="416120"/>
    <x v="343"/>
    <s v="NGA28"/>
    <x v="71"/>
    <x v="17"/>
    <x v="0"/>
    <s v="Programme vehicle"/>
    <x v="59"/>
    <x v="6"/>
    <s v="Transporation Equipment"/>
    <s v="C"/>
  </r>
  <r>
    <s v="UNFPA"/>
    <x v="41"/>
    <x v="371"/>
    <x v="259"/>
    <n v="21671.99"/>
    <x v="344"/>
    <s v="NGA28"/>
    <x v="71"/>
    <x v="17"/>
    <x v="0"/>
    <s v="Programme vehicle"/>
    <x v="58"/>
    <x v="30"/>
    <s v="Transporation Equipment"/>
    <s v="D"/>
  </r>
  <r>
    <s v="UNFPA"/>
    <x v="41"/>
    <x v="371"/>
    <x v="259"/>
    <n v="21671.99"/>
    <x v="344"/>
    <s v="NGA28"/>
    <x v="71"/>
    <x v="17"/>
    <x v="0"/>
    <s v="Programme vehicle"/>
    <x v="58"/>
    <x v="30"/>
    <s v="Transporation Equipment"/>
    <s v="D"/>
  </r>
  <r>
    <s v="UNFPA"/>
    <x v="41"/>
    <x v="371"/>
    <x v="259"/>
    <n v="21671.99"/>
    <x v="344"/>
    <s v="NGA28"/>
    <x v="71"/>
    <x v="17"/>
    <x v="0"/>
    <s v="Programme vehicle"/>
    <x v="58"/>
    <x v="30"/>
    <s v="Transporation Equipment"/>
    <s v="D"/>
  </r>
  <r>
    <s v="UNFPA"/>
    <x v="41"/>
    <x v="372"/>
    <x v="43"/>
    <n v="9933.7800000000007"/>
    <x v="345"/>
    <s v="FPA90"/>
    <x v="12"/>
    <x v="80"/>
    <x v="5"/>
    <s v="Transportation equipment Other"/>
    <x v="59"/>
    <x v="6"/>
    <s v="Transporation Equipment"/>
    <s v="D"/>
  </r>
  <r>
    <s v="UNFPA"/>
    <x v="41"/>
    <x v="372"/>
    <x v="43"/>
    <n v="34553.53"/>
    <x v="345"/>
    <s v="FPA90"/>
    <x v="12"/>
    <x v="80"/>
    <x v="5"/>
    <s v="Transportation equipment Other"/>
    <x v="59"/>
    <x v="6"/>
    <s v="Transporation Equipment"/>
    <s v="D"/>
  </r>
  <r>
    <s v="UNFPA"/>
    <x v="41"/>
    <x v="372"/>
    <x v="43"/>
    <n v="0"/>
    <x v="345"/>
    <s v="FPA90"/>
    <x v="12"/>
    <x v="80"/>
    <x v="5"/>
    <s v="Transportation equipment Other"/>
    <x v="59"/>
    <x v="6"/>
    <s v="Transporation Equipment"/>
    <s v="D"/>
  </r>
  <r>
    <s v="UNFPA"/>
    <x v="41"/>
    <x v="372"/>
    <x v="43"/>
    <n v="1210.81"/>
    <x v="345"/>
    <s v="FPA90"/>
    <x v="12"/>
    <x v="80"/>
    <x v="5"/>
    <s v="Transportation equipment Other"/>
    <x v="59"/>
    <x v="6"/>
    <s v="Transporation Equipment"/>
    <s v="D"/>
  </r>
  <r>
    <s v="UNFPA"/>
    <x v="41"/>
    <x v="372"/>
    <x v="43"/>
    <n v="142842.18"/>
    <x v="345"/>
    <s v="FPA90"/>
    <x v="12"/>
    <x v="80"/>
    <x v="5"/>
    <s v="Transportation equipment Other"/>
    <x v="59"/>
    <x v="6"/>
    <s v="Transporation Equipment"/>
    <s v="D"/>
  </r>
  <r>
    <s v="UNFPA"/>
    <x v="41"/>
    <x v="373"/>
    <x v="260"/>
    <n v="3822"/>
    <x v="346"/>
    <s v="SEA63"/>
    <x v="130"/>
    <x v="40"/>
    <x v="0"/>
    <s v="Motor vehicles"/>
    <x v="59"/>
    <x v="6"/>
    <s v="Transporation Equipment"/>
    <s v="D"/>
  </r>
  <r>
    <s v="UNFPA"/>
    <x v="41"/>
    <x v="373"/>
    <x v="260"/>
    <n v="7824.95"/>
    <x v="346"/>
    <s v="SEA63"/>
    <x v="130"/>
    <x v="40"/>
    <x v="0"/>
    <s v="Motor vehicles"/>
    <x v="59"/>
    <x v="6"/>
    <s v="Transporation Equipment"/>
    <s v="D"/>
  </r>
  <r>
    <s v="UNFPA"/>
    <x v="41"/>
    <x v="373"/>
    <x v="260"/>
    <n v="40991.730000000003"/>
    <x v="346"/>
    <s v="SEA63"/>
    <x v="130"/>
    <x v="40"/>
    <x v="0"/>
    <s v="Motor vehicles"/>
    <x v="59"/>
    <x v="6"/>
    <s v="Transporation Equipment"/>
    <s v="D"/>
  </r>
  <r>
    <s v="UNFPA"/>
    <x v="41"/>
    <x v="374"/>
    <x v="260"/>
    <n v="43663.82"/>
    <x v="347"/>
    <s v="FPA90"/>
    <x v="12"/>
    <x v="40"/>
    <x v="0"/>
    <s v="Motor vehicles"/>
    <x v="59"/>
    <x v="6"/>
    <s v="Transporation Equipment"/>
    <s v="D"/>
  </r>
  <r>
    <s v="UNFPA"/>
    <x v="41"/>
    <x v="374"/>
    <x v="260"/>
    <n v="442.65"/>
    <x v="347"/>
    <s v="FPA90"/>
    <x v="12"/>
    <x v="40"/>
    <x v="0"/>
    <s v="Motor vehicles"/>
    <x v="59"/>
    <x v="6"/>
    <s v="Transporation Equipment"/>
    <s v="D"/>
  </r>
  <r>
    <s v="UNFPA"/>
    <x v="41"/>
    <x v="374"/>
    <x v="260"/>
    <n v="5259.76"/>
    <x v="347"/>
    <s v="FPA90"/>
    <x v="12"/>
    <x v="40"/>
    <x v="0"/>
    <s v="Motor vehicles"/>
    <x v="59"/>
    <x v="6"/>
    <s v="Transporation Equipment"/>
    <s v="D"/>
  </r>
  <r>
    <s v="UNFPA"/>
    <x v="41"/>
    <x v="374"/>
    <x v="260"/>
    <n v="3832.86"/>
    <x v="347"/>
    <s v="FPA90"/>
    <x v="12"/>
    <x v="40"/>
    <x v="0"/>
    <s v="Motor vehicles"/>
    <x v="59"/>
    <x v="6"/>
    <s v="Transporation Equipment"/>
    <s v="D"/>
  </r>
  <r>
    <s v="UNFPA"/>
    <x v="41"/>
    <x v="375"/>
    <x v="261"/>
    <n v="184.32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811.03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49030.33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1036.31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45.06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307.20999999999998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180.23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247.81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6.15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378.89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450.57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213"/>
    <x v="348"/>
    <s v="FGA06"/>
    <x v="131"/>
    <x v="4"/>
    <x v="5"/>
    <s v="Transportation equipment Other"/>
    <x v="59"/>
    <x v="6"/>
    <s v="Transporation Equipment"/>
    <s v="D"/>
  </r>
  <r>
    <s v="UNFPA"/>
    <x v="41"/>
    <x v="375"/>
    <x v="261"/>
    <n v="473.1"/>
    <x v="348"/>
    <s v="FGA06"/>
    <x v="131"/>
    <x v="4"/>
    <x v="5"/>
    <s v="Transportation equipment Other"/>
    <x v="59"/>
    <x v="6"/>
    <s v="Transporation Equipment"/>
    <s v="D"/>
  </r>
  <r>
    <s v="UNFPA"/>
    <x v="41"/>
    <x v="376"/>
    <x v="144"/>
    <n v="54106.12"/>
    <x v="349"/>
    <s v="UZJ14"/>
    <x v="64"/>
    <x v="81"/>
    <x v="5"/>
    <s v="Transportation equipment Other"/>
    <x v="212"/>
    <x v="35"/>
    <s v="Transporation Equipment"/>
    <s v="D"/>
  </r>
  <r>
    <s v="UNFPA"/>
    <x v="41"/>
    <x v="377"/>
    <x v="44"/>
    <n v="92.4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2960.38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46292.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676.43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6219.64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838.56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629.24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267.43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39.33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515.19000000000005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636.0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390.23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31.75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541.64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966.37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296.9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310.69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2102.050000000000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1838.56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285.1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2501.23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796.38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847.51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361.81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983.19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5016.22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361.81"/>
    <x v="350"/>
    <s v="FPA90"/>
    <x v="12"/>
    <x v="4"/>
    <x v="0"/>
    <s v="Motor vehicles"/>
    <x v="58"/>
    <x v="30"/>
    <s v="Transporation Equipment"/>
    <s v="D"/>
  </r>
  <r>
    <s v="UNFPA"/>
    <x v="41"/>
    <x v="377"/>
    <x v="44"/>
    <n v="257.60000000000002"/>
    <x v="350"/>
    <s v="FPA90"/>
    <x v="12"/>
    <x v="4"/>
    <x v="0"/>
    <s v="Motor vehicles"/>
    <x v="58"/>
    <x v="30"/>
    <s v="Transporation Equipment"/>
    <s v="D"/>
  </r>
  <r>
    <s v="UNFPA"/>
    <x v="41"/>
    <x v="378"/>
    <x v="262"/>
    <n v="37656.28"/>
    <x v="351"/>
    <s v="ZZT05"/>
    <x v="2"/>
    <x v="79"/>
    <x v="0"/>
    <s v="Motor vehicles"/>
    <x v="59"/>
    <x v="6"/>
    <s v="Transporation Equipment"/>
    <s v="C"/>
  </r>
  <r>
    <s v="UNFPA"/>
    <x v="41"/>
    <x v="378"/>
    <x v="262"/>
    <n v="37923.97"/>
    <x v="351"/>
    <s v="ZZT05"/>
    <x v="2"/>
    <x v="79"/>
    <x v="0"/>
    <s v="Motor vehicles"/>
    <x v="59"/>
    <x v="6"/>
    <s v="Transporation Equipment"/>
    <s v="C"/>
  </r>
  <r>
    <s v="UNFPA"/>
    <x v="41"/>
    <x v="378"/>
    <x v="262"/>
    <n v="37923.97"/>
    <x v="351"/>
    <s v="UZJ14"/>
    <x v="64"/>
    <x v="79"/>
    <x v="0"/>
    <s v="Motor vehicles"/>
    <x v="59"/>
    <x v="6"/>
    <s v="Transporation Equipment"/>
    <s v="C"/>
  </r>
  <r>
    <s v="UNFPA"/>
    <x v="41"/>
    <x v="379"/>
    <x v="263"/>
    <n v="53391.54"/>
    <x v="352"/>
    <s v="ZZM10"/>
    <x v="18"/>
    <x v="7"/>
    <x v="0"/>
    <s v="Programme vehicle"/>
    <x v="59"/>
    <x v="6"/>
    <s v="Transporation Equipment"/>
    <s v="D"/>
  </r>
  <r>
    <s v="UNFPA"/>
    <x v="41"/>
    <x v="380"/>
    <x v="181"/>
    <n v="85800"/>
    <x v="353"/>
    <s v="FPA90"/>
    <x v="12"/>
    <x v="59"/>
    <x v="5"/>
    <s v="Transportation equipment Other"/>
    <x v="59"/>
    <x v="6"/>
    <s v="Transporation Equipment"/>
    <s v="C"/>
  </r>
  <r>
    <s v="UNFPA"/>
    <x v="41"/>
    <x v="381"/>
    <x v="181"/>
    <n v="90.27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90.27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18956.11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90.27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90.26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18956.11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18956.11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18956.13"/>
    <x v="354"/>
    <s v="FPA90"/>
    <x v="12"/>
    <x v="59"/>
    <x v="0"/>
    <s v="Programme vehicle"/>
    <x v="59"/>
    <x v="6"/>
    <s v="Transporation Equipment"/>
    <s v="C"/>
  </r>
  <r>
    <s v="UNFPA"/>
    <x v="41"/>
    <x v="381"/>
    <x v="181"/>
    <n v="416"/>
    <x v="354"/>
    <s v="FPA90"/>
    <x v="12"/>
    <x v="59"/>
    <x v="0"/>
    <s v="Programme vehicle"/>
    <x v="59"/>
    <x v="6"/>
    <s v="Transporation Equipment"/>
    <s v="C"/>
  </r>
  <r>
    <s v="UNFPA"/>
    <x v="41"/>
    <x v="382"/>
    <x v="242"/>
    <n v="3712.8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096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096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599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.72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3712.8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3712.8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.72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.72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.72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599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599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096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8096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599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3712.8"/>
    <x v="355"/>
    <s v="FPA90"/>
    <x v="12"/>
    <x v="82"/>
    <x v="0"/>
    <s v="Motor vehicles"/>
    <x v="59"/>
    <x v="6"/>
    <s v="Transporation Equipment"/>
    <s v="C"/>
  </r>
  <r>
    <s v="UNFPA"/>
    <x v="41"/>
    <x v="382"/>
    <x v="242"/>
    <n v="1456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280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280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280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456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456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456"/>
    <x v="355"/>
    <s v="FPA90"/>
    <x v="12"/>
    <x v="82"/>
    <x v="0"/>
    <s v="Programme vehicle"/>
    <x v="59"/>
    <x v="6"/>
    <s v="Transporation Equipment"/>
    <s v="C"/>
  </r>
  <r>
    <s v="UNFPA"/>
    <x v="41"/>
    <x v="382"/>
    <x v="242"/>
    <n v="1280"/>
    <x v="355"/>
    <s v="FPA90"/>
    <x v="12"/>
    <x v="82"/>
    <x v="0"/>
    <s v="Programme vehicle"/>
    <x v="59"/>
    <x v="6"/>
    <s v="Transporation Equipment"/>
    <s v="C"/>
  </r>
  <r>
    <s v="UNFPA"/>
    <x v="41"/>
    <x v="383"/>
    <x v="158"/>
    <n v="87437.31"/>
    <x v="356"/>
    <s v="DKA24"/>
    <x v="23"/>
    <x v="28"/>
    <x v="0"/>
    <s v="Programme vehicle"/>
    <x v="59"/>
    <x v="6"/>
    <s v="Transporation Equipment"/>
    <s v="D"/>
  </r>
  <r>
    <s v="UNFPA"/>
    <x v="41"/>
    <x v="384"/>
    <x v="264"/>
    <n v="49210.85"/>
    <x v="357"/>
    <s v="FPA90"/>
    <x v="12"/>
    <x v="30"/>
    <x v="0"/>
    <s v="Programme vehicle"/>
    <x v="59"/>
    <x v="6"/>
    <s v="Transporation Equipment"/>
    <s v="C"/>
  </r>
  <r>
    <s v="UNFPA"/>
    <x v="41"/>
    <x v="384"/>
    <x v="264"/>
    <n v="2322.61"/>
    <x v="357"/>
    <s v="FPA90"/>
    <x v="12"/>
    <x v="30"/>
    <x v="0"/>
    <s v="Programme vehicle"/>
    <x v="59"/>
    <x v="6"/>
    <s v="Transporation Equipment"/>
    <s v="C"/>
  </r>
  <r>
    <s v="UNFPA"/>
    <x v="41"/>
    <x v="384"/>
    <x v="264"/>
    <n v="1934.4"/>
    <x v="357"/>
    <s v="FPA90"/>
    <x v="12"/>
    <x v="30"/>
    <x v="0"/>
    <s v="Programme vehicle"/>
    <x v="59"/>
    <x v="6"/>
    <s v="Transporation Equipment"/>
    <s v="C"/>
  </r>
  <r>
    <s v="UNFPA"/>
    <x v="41"/>
    <x v="384"/>
    <x v="264"/>
    <n v="1161.3"/>
    <x v="357"/>
    <s v="LUA42"/>
    <x v="132"/>
    <x v="30"/>
    <x v="0"/>
    <s v="Programme vehicle"/>
    <x v="59"/>
    <x v="6"/>
    <s v="Transporation Equipment"/>
    <s v="C"/>
  </r>
  <r>
    <s v="UNFPA"/>
    <x v="41"/>
    <x v="384"/>
    <x v="264"/>
    <n v="24605.42"/>
    <x v="357"/>
    <s v="LUA42"/>
    <x v="132"/>
    <x v="30"/>
    <x v="0"/>
    <s v="Programme vehicle"/>
    <x v="59"/>
    <x v="6"/>
    <s v="Transporation Equipment"/>
    <s v="C"/>
  </r>
  <r>
    <s v="UNFPA"/>
    <x v="41"/>
    <x v="385"/>
    <x v="265"/>
    <n v="7902.16"/>
    <x v="358"/>
    <s v="UZJ18"/>
    <x v="81"/>
    <x v="30"/>
    <x v="0"/>
    <s v="Programme vehicle"/>
    <x v="59"/>
    <x v="6"/>
    <s v="Transporation Equipment"/>
    <s v="C"/>
  </r>
  <r>
    <s v="UNFPA"/>
    <x v="41"/>
    <x v="385"/>
    <x v="265"/>
    <n v="127508.85"/>
    <x v="358"/>
    <s v="UZJ18"/>
    <x v="81"/>
    <x v="30"/>
    <x v="0"/>
    <s v="Programme vehicle"/>
    <x v="59"/>
    <x v="6"/>
    <s v="Transporation Equipment"/>
    <s v="C"/>
  </r>
  <r>
    <s v="UNFPA"/>
    <x v="41"/>
    <x v="385"/>
    <x v="265"/>
    <n v="127508.85"/>
    <x v="358"/>
    <s v="UZJ18"/>
    <x v="81"/>
    <x v="30"/>
    <x v="0"/>
    <s v="Programme vehicle"/>
    <x v="59"/>
    <x v="6"/>
    <s v="Transporation Equipment"/>
    <s v="C"/>
  </r>
  <r>
    <s v="UNFPA"/>
    <x v="41"/>
    <x v="385"/>
    <x v="265"/>
    <n v="7902.16"/>
    <x v="358"/>
    <s v="UZJ18"/>
    <x v="81"/>
    <x v="30"/>
    <x v="0"/>
    <s v="Programme vehicle"/>
    <x v="59"/>
    <x v="6"/>
    <s v="Transporation Equipment"/>
    <s v="C"/>
  </r>
  <r>
    <s v="UNFPA"/>
    <x v="41"/>
    <x v="386"/>
    <x v="265"/>
    <n v="11364.53"/>
    <x v="359"/>
    <s v="LUA42"/>
    <x v="132"/>
    <x v="30"/>
    <x v="0"/>
    <s v="Programme vehicle"/>
    <x v="59"/>
    <x v="6"/>
    <s v="Transporation Equipment"/>
    <s v="C"/>
  </r>
  <r>
    <s v="UNFPA"/>
    <x v="41"/>
    <x v="386"/>
    <x v="265"/>
    <n v="138267.51"/>
    <x v="359"/>
    <s v="LUA42"/>
    <x v="132"/>
    <x v="30"/>
    <x v="0"/>
    <s v="Programme vehicle"/>
    <x v="59"/>
    <x v="6"/>
    <s v="Transporation Equipment"/>
    <s v="C"/>
  </r>
  <r>
    <s v="UNFPA"/>
    <x v="41"/>
    <x v="386"/>
    <x v="265"/>
    <n v="3661.65"/>
    <x v="359"/>
    <s v="LUA42"/>
    <x v="132"/>
    <x v="30"/>
    <x v="0"/>
    <s v="Programme vehicle"/>
    <x v="59"/>
    <x v="6"/>
    <s v="Transporation Equipment"/>
    <s v="C"/>
  </r>
  <r>
    <s v="UNFPA"/>
    <x v="41"/>
    <x v="386"/>
    <x v="265"/>
    <n v="45809.59"/>
    <x v="359"/>
    <s v="LUA42"/>
    <x v="132"/>
    <x v="30"/>
    <x v="0"/>
    <s v="Programme vehicle"/>
    <x v="59"/>
    <x v="6"/>
    <s v="Transporation Equipment"/>
    <s v="C"/>
  </r>
  <r>
    <s v="UNFPA"/>
    <x v="41"/>
    <x v="296"/>
    <x v="38"/>
    <n v="274622.63"/>
    <x v="279"/>
    <s v="FPA90"/>
    <x v="12"/>
    <x v="59"/>
    <x v="5"/>
    <s v="Transportation equipment Other"/>
    <x v="59"/>
    <x v="6"/>
    <s v="Transporation Equipment"/>
    <s v="D"/>
  </r>
  <r>
    <s v="UNFPA"/>
    <x v="41"/>
    <x v="296"/>
    <x v="38"/>
    <n v="20548.52"/>
    <x v="279"/>
    <s v="FPA90"/>
    <x v="12"/>
    <x v="59"/>
    <x v="5"/>
    <s v="Transportation equipment Other"/>
    <x v="59"/>
    <x v="6"/>
    <s v="Transporation Equipment"/>
    <s v="D"/>
  </r>
  <r>
    <s v="UNFPA"/>
    <x v="41"/>
    <x v="387"/>
    <x v="266"/>
    <n v="3044.57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239.4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0896.68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853.22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7527.1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529.4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782.2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57374.78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9302.1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728.05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986.78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22936.58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32.37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421.1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565.5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32.37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4314.1499999999996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6310.46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438.05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9336.04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860.42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3661.65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4242.1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246.6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8.05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2647.45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2442.88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6402.03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5956.77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722.03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4482.62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1185.3399999999999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397.12"/>
    <x v="360"/>
    <s v="FPA90"/>
    <x v="12"/>
    <x v="4"/>
    <x v="0"/>
    <s v="Programme vehicle"/>
    <x v="59"/>
    <x v="6"/>
    <s v="Transporation Equipment"/>
    <s v="C"/>
  </r>
  <r>
    <s v="UNFPA"/>
    <x v="41"/>
    <x v="387"/>
    <x v="266"/>
    <n v="3640.25"/>
    <x v="360"/>
    <s v="FPA90"/>
    <x v="12"/>
    <x v="4"/>
    <x v="0"/>
    <s v="Programme vehicle"/>
    <x v="59"/>
    <x v="6"/>
    <s v="Transporation Equipment"/>
    <s v="C"/>
  </r>
  <r>
    <s v="UNFPA"/>
    <x v="41"/>
    <x v="388"/>
    <x v="188"/>
    <n v="3753.29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68.150000000000006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1192.68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705.87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2044.59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895.73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134672.38"/>
    <x v="361"/>
    <s v="UZJ18"/>
    <x v="81"/>
    <x v="4"/>
    <x v="0"/>
    <s v="Programme vehicle"/>
    <x v="58"/>
    <x v="30"/>
    <s v="Transporation Equipment"/>
    <s v="C"/>
  </r>
  <r>
    <s v="UNFPA"/>
    <x v="41"/>
    <x v="388"/>
    <x v="188"/>
    <n v="243.4"/>
    <x v="361"/>
    <s v="UZJ18"/>
    <x v="81"/>
    <x v="4"/>
    <x v="0"/>
    <s v="Programme vehicle"/>
    <x v="58"/>
    <x v="30"/>
    <s v="Transporation Equipment"/>
    <s v="C"/>
  </r>
  <r>
    <s v="UNFPA"/>
    <x v="41"/>
    <x v="389"/>
    <x v="267"/>
    <n v="1377.08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178.21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579.17999999999995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265.29000000000002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105.31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6.08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8384.31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49129.39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141.76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178.21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0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1225.08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18641.22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245.04"/>
    <x v="362"/>
    <s v="FPA90"/>
    <x v="12"/>
    <x v="44"/>
    <x v="0"/>
    <s v="Programme vehicle"/>
    <x v="59"/>
    <x v="6"/>
    <s v="Transporation Equipment"/>
    <s v="C"/>
  </r>
  <r>
    <s v="UNFPA"/>
    <x v="41"/>
    <x v="389"/>
    <x v="267"/>
    <n v="423.25"/>
    <x v="362"/>
    <s v="FPA90"/>
    <x v="12"/>
    <x v="44"/>
    <x v="0"/>
    <s v="Programme vehicle"/>
    <x v="59"/>
    <x v="6"/>
    <s v="Transporation Equipment"/>
    <s v="C"/>
  </r>
  <r>
    <s v="UNFPA"/>
    <x v="41"/>
    <x v="390"/>
    <x v="7"/>
    <n v="20000"/>
    <x v="363"/>
    <s v="HFA23"/>
    <x v="108"/>
    <x v="28"/>
    <x v="5"/>
    <s v="Transportation equipment Other"/>
    <x v="58"/>
    <x v="30"/>
    <s v="Transporation Equipment"/>
    <s v="C"/>
  </r>
  <r>
    <s v="UNFPA"/>
    <x v="41"/>
    <x v="390"/>
    <x v="7"/>
    <n v="9983.81"/>
    <x v="363"/>
    <s v="FPA51"/>
    <x v="19"/>
    <x v="28"/>
    <x v="5"/>
    <s v="Transportation equipment Other"/>
    <x v="58"/>
    <x v="30"/>
    <s v="Transporation Equipment"/>
    <s v="C"/>
  </r>
  <r>
    <s v="UNFPA"/>
    <x v="41"/>
    <x v="390"/>
    <x v="7"/>
    <n v="20000"/>
    <x v="363"/>
    <s v="CAA37"/>
    <x v="74"/>
    <x v="28"/>
    <x v="5"/>
    <s v="Transportation equipment Other"/>
    <x v="58"/>
    <x v="30"/>
    <s v="Transporation Equipment"/>
    <s v="C"/>
  </r>
  <r>
    <s v="UNFPA"/>
    <x v="41"/>
    <x v="391"/>
    <x v="216"/>
    <n v="39343.78"/>
    <x v="364"/>
    <s v="FPA90"/>
    <x v="12"/>
    <x v="83"/>
    <x v="5"/>
    <s v="Transportation equipment Other"/>
    <x v="59"/>
    <x v="6"/>
    <s v="Transporation Equipment"/>
    <s v="C"/>
  </r>
  <r>
    <s v="UNFPA"/>
    <x v="41"/>
    <x v="391"/>
    <x v="216"/>
    <n v="27738.77"/>
    <x v="364"/>
    <s v="FPA90"/>
    <x v="12"/>
    <x v="83"/>
    <x v="5"/>
    <s v="Transportation equipment Other"/>
    <x v="59"/>
    <x v="6"/>
    <s v="Transporation Equipment"/>
    <s v="C"/>
  </r>
  <r>
    <s v="UNFPA"/>
    <x v="41"/>
    <x v="391"/>
    <x v="216"/>
    <n v="27738.77"/>
    <x v="364"/>
    <s v="FPA90"/>
    <x v="12"/>
    <x v="83"/>
    <x v="5"/>
    <s v="Transportation equipment Other"/>
    <x v="59"/>
    <x v="6"/>
    <s v="Transporation Equipment"/>
    <s v="C"/>
  </r>
  <r>
    <s v="UNFPA"/>
    <x v="41"/>
    <x v="392"/>
    <x v="216"/>
    <n v="132252.15"/>
    <x v="365"/>
    <s v="ZZT05"/>
    <x v="2"/>
    <x v="33"/>
    <x v="0"/>
    <s v="Truck"/>
    <x v="59"/>
    <x v="6"/>
    <s v="Transporation Equipment"/>
    <s v="C"/>
  </r>
  <r>
    <s v="UNFPA"/>
    <x v="41"/>
    <x v="392"/>
    <x v="216"/>
    <n v="178120.27"/>
    <x v="365"/>
    <s v="ZZT05"/>
    <x v="2"/>
    <x v="33"/>
    <x v="0"/>
    <s v="Truck"/>
    <x v="59"/>
    <x v="6"/>
    <s v="Transporation Equipment"/>
    <s v="C"/>
  </r>
  <r>
    <s v="UNFPA"/>
    <x v="41"/>
    <x v="393"/>
    <x v="91"/>
    <n v="47319.199999999997"/>
    <x v="366"/>
    <s v="FPA90"/>
    <x v="12"/>
    <x v="12"/>
    <x v="0"/>
    <s v="Programme vehicle"/>
    <x v="59"/>
    <x v="6"/>
    <s v="Transporation Equipment"/>
    <s v="C"/>
  </r>
  <r>
    <s v="UNFPA"/>
    <x v="41"/>
    <x v="393"/>
    <x v="91"/>
    <n v="85.56"/>
    <x v="366"/>
    <s v="FPA90"/>
    <x v="12"/>
    <x v="12"/>
    <x v="0"/>
    <s v="Programme vehicle"/>
    <x v="59"/>
    <x v="6"/>
    <s v="Transporation Equipment"/>
    <s v="C"/>
  </r>
  <r>
    <s v="UNFPA"/>
    <x v="41"/>
    <x v="394"/>
    <x v="268"/>
    <n v="83415.199999999997"/>
    <x v="367"/>
    <s v="ITA21"/>
    <x v="120"/>
    <x v="71"/>
    <x v="0"/>
    <s v="Programme vehicle"/>
    <x v="59"/>
    <x v="6"/>
    <s v="Transporation Equipment"/>
    <s v="C"/>
  </r>
  <r>
    <s v="UNFPA"/>
    <x v="41"/>
    <x v="394"/>
    <x v="268"/>
    <n v="1232.4000000000001"/>
    <x v="367"/>
    <s v="ITA21"/>
    <x v="120"/>
    <x v="71"/>
    <x v="0"/>
    <s v="Programme vehicle"/>
    <x v="59"/>
    <x v="6"/>
    <s v="Transporation Equipment"/>
    <s v="C"/>
  </r>
  <r>
    <s v="UNFPA"/>
    <x v="41"/>
    <x v="394"/>
    <x v="268"/>
    <n v="6396.01"/>
    <x v="367"/>
    <s v="ITA21"/>
    <x v="120"/>
    <x v="71"/>
    <x v="0"/>
    <s v="Programme vehicle"/>
    <x v="59"/>
    <x v="6"/>
    <s v="Transporation Equipment"/>
    <s v="C"/>
  </r>
  <r>
    <s v="UNFPA"/>
    <x v="41"/>
    <x v="395"/>
    <x v="268"/>
    <n v="447.78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118.82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107.65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822.67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1368.23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21843.35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87.07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461.48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2464.48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533.27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225.61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307.66000000000003"/>
    <x v="368"/>
    <s v="ZZT05"/>
    <x v="2"/>
    <x v="71"/>
    <x v="5"/>
    <s v="Transportation equipment Other"/>
    <x v="59"/>
    <x v="6"/>
    <s v="Transporation Equipment"/>
    <s v="C"/>
  </r>
  <r>
    <s v="UNFPA"/>
    <x v="41"/>
    <x v="395"/>
    <x v="268"/>
    <n v="208.67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070.8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8547.39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76.57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7094.79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42.12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84.23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417.33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80.58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361.16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20.38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88.28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240.77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964.36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928.72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321.91000000000003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34.07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643.84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350.43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175.21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92.99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46.5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68.14"/>
    <x v="368"/>
    <s v="FPA90"/>
    <x v="12"/>
    <x v="71"/>
    <x v="5"/>
    <s v="Transportation equipment Other"/>
    <x v="59"/>
    <x v="6"/>
    <s v="Transporation Equipment"/>
    <s v="C"/>
  </r>
  <r>
    <s v="UNFPA"/>
    <x v="41"/>
    <x v="395"/>
    <x v="268"/>
    <n v="535.4"/>
    <x v="368"/>
    <s v="FPA90"/>
    <x v="12"/>
    <x v="71"/>
    <x v="5"/>
    <s v="Transportation equipment Other"/>
    <x v="59"/>
    <x v="6"/>
    <s v="Transporation Equipment"/>
    <s v="C"/>
  </r>
  <r>
    <s v="UNFPA"/>
    <x v="41"/>
    <x v="396"/>
    <x v="268"/>
    <n v="915.41"/>
    <x v="369"/>
    <s v="UJA20"/>
    <x v="133"/>
    <x v="71"/>
    <x v="0"/>
    <s v="Programme vehicle"/>
    <x v="59"/>
    <x v="6"/>
    <s v="Transporation Equipment"/>
    <s v="C"/>
  </r>
  <r>
    <s v="UNFPA"/>
    <x v="41"/>
    <x v="396"/>
    <x v="268"/>
    <n v="34485.1"/>
    <x v="369"/>
    <s v="UJA20"/>
    <x v="133"/>
    <x v="71"/>
    <x v="0"/>
    <s v="Programme vehicle"/>
    <x v="59"/>
    <x v="6"/>
    <s v="Transporation Equipment"/>
    <s v="C"/>
  </r>
  <r>
    <s v="UNFPA"/>
    <x v="41"/>
    <x v="396"/>
    <x v="268"/>
    <n v="4750.87"/>
    <x v="369"/>
    <s v="UJA20"/>
    <x v="133"/>
    <x v="71"/>
    <x v="0"/>
    <s v="Programme vehicle"/>
    <x v="59"/>
    <x v="6"/>
    <s v="Transporation Equipment"/>
    <s v="C"/>
  </r>
  <r>
    <s v="UNFPA"/>
    <x v="41"/>
    <x v="396"/>
    <x v="268"/>
    <n v="34485.1"/>
    <x v="369"/>
    <s v="ITA21"/>
    <x v="120"/>
    <x v="71"/>
    <x v="0"/>
    <s v="Programme vehicle"/>
    <x v="59"/>
    <x v="6"/>
    <s v="Transporation Equipment"/>
    <s v="C"/>
  </r>
  <r>
    <s v="UNFPA"/>
    <x v="41"/>
    <x v="396"/>
    <x v="268"/>
    <n v="915.41"/>
    <x v="369"/>
    <s v="ITA21"/>
    <x v="120"/>
    <x v="71"/>
    <x v="0"/>
    <s v="Programme vehicle"/>
    <x v="59"/>
    <x v="6"/>
    <s v="Transporation Equipment"/>
    <s v="C"/>
  </r>
  <r>
    <s v="UNFPA"/>
    <x v="41"/>
    <x v="396"/>
    <x v="268"/>
    <n v="4750.87"/>
    <x v="369"/>
    <s v="ITA21"/>
    <x v="120"/>
    <x v="71"/>
    <x v="0"/>
    <s v="Programme vehicle"/>
    <x v="59"/>
    <x v="6"/>
    <s v="Transporation Equipment"/>
    <s v="C"/>
  </r>
  <r>
    <s v="UNFPA"/>
    <x v="41"/>
    <x v="396"/>
    <x v="268"/>
    <n v="4750.87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4750.87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34485.1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34485.1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2441.11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915.41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12669.02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91960.25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915.41"/>
    <x v="369"/>
    <s v="FPA90"/>
    <x v="12"/>
    <x v="71"/>
    <x v="0"/>
    <s v="Programme vehicle"/>
    <x v="59"/>
    <x v="6"/>
    <s v="Transporation Equipment"/>
    <s v="C"/>
  </r>
  <r>
    <s v="UNFPA"/>
    <x v="41"/>
    <x v="396"/>
    <x v="268"/>
    <n v="8671.52"/>
    <x v="369"/>
    <s v="FPA90"/>
    <x v="12"/>
    <x v="71"/>
    <x v="0"/>
    <s v="Programme vehicle"/>
    <x v="59"/>
    <x v="6"/>
    <s v="Transporation Equipment"/>
    <s v="C"/>
  </r>
  <r>
    <s v="UNFPA"/>
    <x v="41"/>
    <x v="397"/>
    <x v="135"/>
    <n v="68218.44"/>
    <x v="370"/>
    <s v="JPA29"/>
    <x v="55"/>
    <x v="28"/>
    <x v="0"/>
    <s v="Programme vehicle"/>
    <x v="59"/>
    <x v="6"/>
    <s v="Transporation Equipment"/>
    <s v="C"/>
  </r>
  <r>
    <s v="UNFPA"/>
    <x v="41"/>
    <x v="397"/>
    <x v="135"/>
    <n v="5040.08"/>
    <x v="370"/>
    <s v="JPA29"/>
    <x v="55"/>
    <x v="28"/>
    <x v="0"/>
    <s v="Programme vehicle"/>
    <x v="59"/>
    <x v="6"/>
    <s v="Transporation Equipment"/>
    <s v="C"/>
  </r>
  <r>
    <s v="UNFPA"/>
    <x v="41"/>
    <x v="398"/>
    <x v="269"/>
    <n v="1824.03"/>
    <x v="371"/>
    <s v="CAA36"/>
    <x v="134"/>
    <x v="2"/>
    <x v="0"/>
    <s v="Motor vehicles"/>
    <x v="59"/>
    <x v="6"/>
    <s v="Transporation Equipment"/>
    <s v="C"/>
  </r>
  <r>
    <s v="UNFPA"/>
    <x v="41"/>
    <x v="398"/>
    <x v="269"/>
    <n v="643.48"/>
    <x v="371"/>
    <s v="CAA36"/>
    <x v="134"/>
    <x v="2"/>
    <x v="0"/>
    <s v="Motor vehicles"/>
    <x v="59"/>
    <x v="6"/>
    <s v="Transporation Equipment"/>
    <s v="C"/>
  </r>
  <r>
    <s v="UNFPA"/>
    <x v="41"/>
    <x v="398"/>
    <x v="269"/>
    <n v="149028.65"/>
    <x v="371"/>
    <s v="CAA36"/>
    <x v="134"/>
    <x v="2"/>
    <x v="0"/>
    <s v="Motor vehicles"/>
    <x v="59"/>
    <x v="6"/>
    <s v="Transporation Equipment"/>
    <s v="C"/>
  </r>
  <r>
    <s v="UNFPA"/>
    <x v="41"/>
    <x v="398"/>
    <x v="269"/>
    <n v="537.07000000000005"/>
    <x v="371"/>
    <s v="CAA36"/>
    <x v="134"/>
    <x v="2"/>
    <x v="0"/>
    <s v="Motor vehicles"/>
    <x v="59"/>
    <x v="6"/>
    <s v="Transporation Equipment"/>
    <s v="C"/>
  </r>
  <r>
    <s v="UNFPA"/>
    <x v="41"/>
    <x v="398"/>
    <x v="269"/>
    <n v="9018.81"/>
    <x v="371"/>
    <s v="CAA36"/>
    <x v="134"/>
    <x v="2"/>
    <x v="0"/>
    <s v="Motor vehicles"/>
    <x v="59"/>
    <x v="6"/>
    <s v="Transporation Equipment"/>
    <s v="C"/>
  </r>
  <r>
    <s v="UNFPA"/>
    <x v="41"/>
    <x v="398"/>
    <x v="269"/>
    <n v="197.6"/>
    <x v="371"/>
    <s v="CAA36"/>
    <x v="134"/>
    <x v="2"/>
    <x v="0"/>
    <s v="Motor vehicles"/>
    <x v="59"/>
    <x v="6"/>
    <s v="Transporation Equipment"/>
    <s v="C"/>
  </r>
  <r>
    <s v="UNFPA"/>
    <x v="41"/>
    <x v="398"/>
    <x v="269"/>
    <n v="162.13999999999999"/>
    <x v="371"/>
    <s v="CAA36"/>
    <x v="134"/>
    <x v="2"/>
    <x v="0"/>
    <s v="Motor vehicles"/>
    <x v="59"/>
    <x v="6"/>
    <s v="Transporation Equipment"/>
    <s v="C"/>
  </r>
  <r>
    <s v="UNFPA"/>
    <x v="41"/>
    <x v="399"/>
    <x v="270"/>
    <n v="20471"/>
    <x v="372"/>
    <s v="UOE24"/>
    <x v="135"/>
    <x v="70"/>
    <x v="9"/>
    <s v="Transportation &amp; Handling serv"/>
    <x v="213"/>
    <x v="0"/>
    <s v="Transporation Equipment"/>
    <s v="C"/>
  </r>
  <r>
    <s v="UNFPA"/>
    <x v="41"/>
    <x v="399"/>
    <x v="270"/>
    <n v="20000"/>
    <x v="372"/>
    <s v="UOE24"/>
    <x v="135"/>
    <x v="70"/>
    <x v="9"/>
    <s v="Transportation &amp; Handling serv"/>
    <x v="213"/>
    <x v="0"/>
    <s v="Transporation Equipment"/>
    <s v="C"/>
  </r>
  <r>
    <s v="UNFPA"/>
    <x v="41"/>
    <x v="400"/>
    <x v="271"/>
    <n v="3328"/>
    <x v="373"/>
    <s v="FPA22"/>
    <x v="13"/>
    <x v="16"/>
    <x v="5"/>
    <s v="Transportation equipment Other"/>
    <x v="59"/>
    <x v="6"/>
    <s v="Transporation Equipment"/>
    <s v="C"/>
  </r>
  <r>
    <s v="UNFPA"/>
    <x v="41"/>
    <x v="400"/>
    <x v="271"/>
    <n v="294283.59999999998"/>
    <x v="373"/>
    <s v="FPA22"/>
    <x v="13"/>
    <x v="16"/>
    <x v="5"/>
    <s v="Transportation equipment Other"/>
    <x v="59"/>
    <x v="6"/>
    <s v="Transporation Equipment"/>
    <s v="C"/>
  </r>
  <r>
    <s v="UNFPA"/>
    <x v="41"/>
    <x v="401"/>
    <x v="271"/>
    <n v="3661.65"/>
    <x v="374"/>
    <s v="UDB06"/>
    <x v="136"/>
    <x v="46"/>
    <x v="0"/>
    <s v="Programme vehicle"/>
    <x v="59"/>
    <x v="6"/>
    <s v="Transporation Equipment"/>
    <s v="C"/>
  </r>
  <r>
    <s v="UNFPA"/>
    <x v="41"/>
    <x v="401"/>
    <x v="271"/>
    <n v="12205.51"/>
    <x v="374"/>
    <s v="UDB06"/>
    <x v="136"/>
    <x v="46"/>
    <x v="0"/>
    <s v="Programme vehicle"/>
    <x v="59"/>
    <x v="6"/>
    <s v="Transporation Equipment"/>
    <s v="C"/>
  </r>
  <r>
    <s v="UNFPA"/>
    <x v="41"/>
    <x v="401"/>
    <x v="271"/>
    <n v="225384.84"/>
    <x v="374"/>
    <s v="UDB06"/>
    <x v="136"/>
    <x v="46"/>
    <x v="0"/>
    <s v="Programme vehicle"/>
    <x v="59"/>
    <x v="6"/>
    <s v="Transporation Equipment"/>
    <s v="C"/>
  </r>
  <r>
    <s v="UNFPA"/>
    <x v="41"/>
    <x v="402"/>
    <x v="271"/>
    <n v="19786.2"/>
    <x v="375"/>
    <s v="UDB06"/>
    <x v="136"/>
    <x v="46"/>
    <x v="0"/>
    <s v="Programme vehicle"/>
    <x v="59"/>
    <x v="6"/>
    <s v="Transporation Equipment"/>
    <s v="C"/>
  </r>
  <r>
    <s v="UNFPA"/>
    <x v="41"/>
    <x v="402"/>
    <x v="271"/>
    <n v="19786.2"/>
    <x v="375"/>
    <s v="UDB06"/>
    <x v="136"/>
    <x v="46"/>
    <x v="0"/>
    <s v="Programme vehicle"/>
    <x v="59"/>
    <x v="6"/>
    <s v="Transporation Equipment"/>
    <s v="C"/>
  </r>
  <r>
    <s v="UNFPA"/>
    <x v="41"/>
    <x v="402"/>
    <x v="271"/>
    <n v="39572.400000000001"/>
    <x v="375"/>
    <s v="FPA90"/>
    <x v="12"/>
    <x v="46"/>
    <x v="0"/>
    <s v="Programme vehicle"/>
    <x v="59"/>
    <x v="6"/>
    <s v="Transporation Equipment"/>
    <s v="C"/>
  </r>
  <r>
    <s v="UNFPA"/>
    <x v="41"/>
    <x v="403"/>
    <x v="157"/>
    <n v="131566.09"/>
    <x v="376"/>
    <s v="UDB03"/>
    <x v="89"/>
    <x v="53"/>
    <x v="0"/>
    <s v="Programme vehicle"/>
    <x v="59"/>
    <x v="6"/>
    <s v="Transporation Equipment"/>
    <s v="C"/>
  </r>
  <r>
    <s v="UNFPA"/>
    <x v="41"/>
    <x v="403"/>
    <x v="157"/>
    <n v="0"/>
    <x v="376"/>
    <s v="UDB03"/>
    <x v="89"/>
    <x v="53"/>
    <x v="0"/>
    <s v="Programme vehicle"/>
    <x v="59"/>
    <x v="6"/>
    <s v="Transporation Equipment"/>
    <s v="C"/>
  </r>
  <r>
    <s v="UNFPA"/>
    <x v="41"/>
    <x v="404"/>
    <x v="272"/>
    <n v="9838.4"/>
    <x v="377"/>
    <s v="ZZT05"/>
    <x v="2"/>
    <x v="18"/>
    <x v="0"/>
    <s v="Motorcycle"/>
    <x v="59"/>
    <x v="6"/>
    <s v="Transporation Equipment"/>
    <s v="C"/>
  </r>
  <r>
    <s v="UNFPA"/>
    <x v="41"/>
    <x v="404"/>
    <x v="272"/>
    <n v="7841.6"/>
    <x v="377"/>
    <s v="ZZT05"/>
    <x v="2"/>
    <x v="35"/>
    <x v="0"/>
    <s v="Motorcycle"/>
    <x v="59"/>
    <x v="6"/>
    <s v="Transporation Equipment"/>
    <s v="C"/>
  </r>
  <r>
    <s v="UNFPA"/>
    <x v="41"/>
    <x v="404"/>
    <x v="272"/>
    <n v="230422.39999999999"/>
    <x v="377"/>
    <s v="ZZT05"/>
    <x v="2"/>
    <x v="35"/>
    <x v="0"/>
    <s v="Motorcycle"/>
    <x v="59"/>
    <x v="6"/>
    <s v="Transporation Equipment"/>
    <s v="C"/>
  </r>
  <r>
    <s v="UNFPA"/>
    <x v="41"/>
    <x v="404"/>
    <x v="272"/>
    <n v="2366"/>
    <x v="377"/>
    <s v="ZZT05"/>
    <x v="2"/>
    <x v="18"/>
    <x v="0"/>
    <s v="Motorcycle"/>
    <x v="59"/>
    <x v="6"/>
    <s v="Transporation Equipment"/>
    <s v="C"/>
  </r>
  <r>
    <s v="UNFPA"/>
    <x v="41"/>
    <x v="404"/>
    <x v="272"/>
    <n v="-9216.9"/>
    <x v="377"/>
    <s v="ZZT05"/>
    <x v="2"/>
    <x v="18"/>
    <x v="0"/>
    <s v="Motorcycle"/>
    <x v="59"/>
    <x v="6"/>
    <s v="Transporation Equipment"/>
    <s v="C"/>
  </r>
  <r>
    <s v="UNFPA"/>
    <x v="41"/>
    <x v="405"/>
    <x v="111"/>
    <n v="952.09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634.73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2971.99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1100.19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236.06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47562.2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3926.76"/>
    <x v="378"/>
    <s v="ZZT05"/>
    <x v="2"/>
    <x v="32"/>
    <x v="0"/>
    <s v="Motorcycle"/>
    <x v="59"/>
    <x v="6"/>
    <s v="Transporation Equipment"/>
    <s v="C"/>
  </r>
  <r>
    <s v="UNFPA"/>
    <x v="41"/>
    <x v="405"/>
    <x v="111"/>
    <n v="0"/>
    <x v="378"/>
    <s v="ZZT05"/>
    <x v="2"/>
    <x v="32"/>
    <x v="0"/>
    <s v="Motorcycle"/>
    <x v="59"/>
    <x v="6"/>
    <s v="Transporation Equipment"/>
    <s v="C"/>
  </r>
  <r>
    <s v="UNFPA"/>
    <x v="41"/>
    <x v="406"/>
    <x v="273"/>
    <n v="119800.61"/>
    <x v="379"/>
    <s v="FPA90"/>
    <x v="12"/>
    <x v="12"/>
    <x v="0"/>
    <s v="Programme vehicle"/>
    <x v="59"/>
    <x v="6"/>
    <s v="Transporation Equipment"/>
    <s v="C"/>
  </r>
  <r>
    <s v="UNFPA"/>
    <x v="41"/>
    <x v="406"/>
    <x v="273"/>
    <n v="0"/>
    <x v="379"/>
    <s v="FPA90"/>
    <x v="12"/>
    <x v="12"/>
    <x v="0"/>
    <s v="Programme vehicle"/>
    <x v="59"/>
    <x v="6"/>
    <s v="Transporation Equipment"/>
    <s v="C"/>
  </r>
  <r>
    <s v="UNFPA"/>
    <x v="41"/>
    <x v="406"/>
    <x v="273"/>
    <n v="0"/>
    <x v="379"/>
    <s v="FPA90"/>
    <x v="12"/>
    <x v="12"/>
    <x v="0"/>
    <s v="Programme vehicle"/>
    <x v="59"/>
    <x v="6"/>
    <s v="Transporation Equipment"/>
    <s v="C"/>
  </r>
  <r>
    <s v="UNFPA"/>
    <x v="41"/>
    <x v="407"/>
    <x v="274"/>
    <n v="400"/>
    <x v="380"/>
    <s v="FPA90"/>
    <x v="12"/>
    <x v="84"/>
    <x v="5"/>
    <s v="Transportation equipment Other"/>
    <x v="70"/>
    <x v="35"/>
    <s v="Transporation Equipment"/>
    <s v="C"/>
  </r>
  <r>
    <s v="UNFPA"/>
    <x v="41"/>
    <x v="407"/>
    <x v="274"/>
    <n v="0"/>
    <x v="380"/>
    <s v="FPA90"/>
    <x v="12"/>
    <x v="84"/>
    <x v="5"/>
    <s v="Transportation equipment Other"/>
    <x v="70"/>
    <x v="35"/>
    <s v="Transporation Equipment"/>
    <s v="C"/>
  </r>
  <r>
    <s v="UNFPA"/>
    <x v="41"/>
    <x v="408"/>
    <x v="275"/>
    <n v="885.29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389.35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334.28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2422.89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360.04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2.71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050.48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13647.08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86.38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1304.6300000000001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512.53"/>
    <x v="381"/>
    <s v="FPA90"/>
    <x v="12"/>
    <x v="37"/>
    <x v="0"/>
    <s v="Motor vehicles"/>
    <x v="59"/>
    <x v="6"/>
    <s v="Transporation Equipment"/>
    <s v="C"/>
  </r>
  <r>
    <s v="UNFPA"/>
    <x v="41"/>
    <x v="408"/>
    <x v="275"/>
    <n v="372.75"/>
    <x v="381"/>
    <s v="FPA90"/>
    <x v="12"/>
    <x v="37"/>
    <x v="0"/>
    <s v="Motor vehicles"/>
    <x v="59"/>
    <x v="6"/>
    <s v="Transporation Equipment"/>
    <s v="C"/>
  </r>
  <r>
    <s v="UNFPA"/>
    <x v="41"/>
    <x v="409"/>
    <x v="276"/>
    <n v="228645.45"/>
    <x v="382"/>
    <s v="FPA90"/>
    <x v="12"/>
    <x v="71"/>
    <x v="0"/>
    <s v="Programme vehicle"/>
    <x v="59"/>
    <x v="6"/>
    <s v="Transporation Equipment"/>
    <s v="C"/>
  </r>
  <r>
    <s v="UNFPA"/>
    <x v="41"/>
    <x v="409"/>
    <x v="276"/>
    <n v="38028.51"/>
    <x v="382"/>
    <s v="FPA90"/>
    <x v="12"/>
    <x v="71"/>
    <x v="0"/>
    <s v="Programme vehicle"/>
    <x v="59"/>
    <x v="6"/>
    <s v="Transporation Equipment"/>
    <s v="C"/>
  </r>
  <r>
    <s v="UNFPA"/>
    <x v="41"/>
    <x v="409"/>
    <x v="276"/>
    <n v="0"/>
    <x v="382"/>
    <s v="FPA90"/>
    <x v="12"/>
    <x v="71"/>
    <x v="0"/>
    <s v="Programme vehicle"/>
    <x v="59"/>
    <x v="6"/>
    <s v="Transporation Equipment"/>
    <s v="C"/>
  </r>
  <r>
    <s v="UNFPA"/>
    <x v="41"/>
    <x v="409"/>
    <x v="276"/>
    <n v="0"/>
    <x v="382"/>
    <s v="FPA90"/>
    <x v="12"/>
    <x v="71"/>
    <x v="0"/>
    <s v="Programme vehicle"/>
    <x v="59"/>
    <x v="6"/>
    <s v="Transporation Equipment"/>
    <s v="C"/>
  </r>
  <r>
    <s v="UNFPA"/>
    <x v="41"/>
    <x v="410"/>
    <x v="183"/>
    <n v="57713.06"/>
    <x v="383"/>
    <s v="FPA90"/>
    <x v="12"/>
    <x v="30"/>
    <x v="0"/>
    <s v="Programme vehicle"/>
    <x v="59"/>
    <x v="6"/>
    <s v="Transporation Equipment"/>
    <s v="C"/>
  </r>
  <r>
    <s v="UNFPA"/>
    <x v="41"/>
    <x v="410"/>
    <x v="183"/>
    <n v="35396.639999999999"/>
    <x v="383"/>
    <s v="FPA90"/>
    <x v="12"/>
    <x v="30"/>
    <x v="0"/>
    <s v="Programme vehicle"/>
    <x v="59"/>
    <x v="6"/>
    <s v="Transporation Equipment"/>
    <s v="C"/>
  </r>
  <r>
    <s v="UNFPA"/>
    <x v="41"/>
    <x v="411"/>
    <x v="277"/>
    <n v="93.19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1029.73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39128.400000000001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333.57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16.940000000000001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93.19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8848.6299999999992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46.59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88.95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2234.4"/>
    <x v="384"/>
    <s v="FPA90"/>
    <x v="12"/>
    <x v="85"/>
    <x v="0"/>
    <s v="Motor vehicles"/>
    <x v="59"/>
    <x v="6"/>
    <s v="Transporation Equipment"/>
    <s v="C"/>
  </r>
  <r>
    <s v="UNFPA"/>
    <x v="41"/>
    <x v="411"/>
    <x v="277"/>
    <n v="3.18"/>
    <x v="384"/>
    <s v="FPA90"/>
    <x v="12"/>
    <x v="85"/>
    <x v="0"/>
    <s v="Programme vehicle"/>
    <x v="59"/>
    <x v="6"/>
    <s v="Transporation Equipment"/>
    <s v="C"/>
  </r>
  <r>
    <s v="UNFPA"/>
    <x v="41"/>
    <x v="411"/>
    <x v="277"/>
    <n v="90.01"/>
    <x v="384"/>
    <s v="FPA90"/>
    <x v="12"/>
    <x v="85"/>
    <x v="0"/>
    <s v="Motor vehicles"/>
    <x v="59"/>
    <x v="6"/>
    <s v="Transporation Equipment"/>
    <s v="C"/>
  </r>
  <r>
    <s v="UNFPA"/>
    <x v="41"/>
    <x v="412"/>
    <x v="203"/>
    <n v="46654.400000000001"/>
    <x v="385"/>
    <s v="ZZT05"/>
    <x v="2"/>
    <x v="86"/>
    <x v="0"/>
    <s v="Programme vehicle"/>
    <x v="59"/>
    <x v="6"/>
    <s v="Transporation Equipment"/>
    <s v="C"/>
  </r>
  <r>
    <s v="UNFPA"/>
    <x v="41"/>
    <x v="413"/>
    <x v="278"/>
    <n v="102600"/>
    <x v="386"/>
    <s v="ZZT05"/>
    <x v="2"/>
    <x v="59"/>
    <x v="5"/>
    <s v="Transportation equipment Other"/>
    <x v="185"/>
    <x v="12"/>
    <s v="Transporation Equipment"/>
    <s v="C"/>
  </r>
  <r>
    <s v="UNFPA"/>
    <x v="41"/>
    <x v="414"/>
    <x v="279"/>
    <n v="4357.7700000000004"/>
    <x v="387"/>
    <s v="UDJ07"/>
    <x v="137"/>
    <x v="40"/>
    <x v="0"/>
    <s v="Motor vehicles"/>
    <x v="59"/>
    <x v="6"/>
    <s v="Transporation Equipment"/>
    <s v="C"/>
  </r>
  <r>
    <s v="UNFPA"/>
    <x v="41"/>
    <x v="414"/>
    <x v="279"/>
    <n v="5161.8900000000003"/>
    <x v="387"/>
    <s v="UDJ07"/>
    <x v="137"/>
    <x v="40"/>
    <x v="0"/>
    <s v="Motor vehicles"/>
    <x v="59"/>
    <x v="6"/>
    <s v="Transporation Equipment"/>
    <s v="C"/>
  </r>
  <r>
    <s v="UNFPA"/>
    <x v="41"/>
    <x v="414"/>
    <x v="279"/>
    <n v="41722.81"/>
    <x v="387"/>
    <s v="UDJ07"/>
    <x v="137"/>
    <x v="40"/>
    <x v="0"/>
    <s v="Motor vehicles"/>
    <x v="59"/>
    <x v="6"/>
    <s v="Transporation Equipment"/>
    <s v="C"/>
  </r>
  <r>
    <s v="UNFPA"/>
    <x v="41"/>
    <x v="414"/>
    <x v="279"/>
    <n v="1509.66"/>
    <x v="387"/>
    <s v="UDJ07"/>
    <x v="137"/>
    <x v="40"/>
    <x v="0"/>
    <s v="Motor vehicles"/>
    <x v="59"/>
    <x v="6"/>
    <s v="Transporation Equipment"/>
    <s v="C"/>
  </r>
  <r>
    <s v="UNFPA"/>
    <x v="41"/>
    <x v="414"/>
    <x v="279"/>
    <n v="21706.28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25801.49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1027.19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2708.04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2894.81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700.36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3112.69"/>
    <x v="387"/>
    <s v="UZJ05"/>
    <x v="138"/>
    <x v="40"/>
    <x v="0"/>
    <s v="Motor vehicles"/>
    <x v="59"/>
    <x v="6"/>
    <s v="Transporation Equipment"/>
    <s v="C"/>
  </r>
  <r>
    <s v="UNFPA"/>
    <x v="41"/>
    <x v="414"/>
    <x v="279"/>
    <n v="2894.81"/>
    <x v="387"/>
    <s v="UZJ05"/>
    <x v="138"/>
    <x v="40"/>
    <x v="0"/>
    <s v="Motor vehicles"/>
    <x v="59"/>
    <x v="6"/>
    <s v="Transporation Equipment"/>
    <s v="C"/>
  </r>
  <r>
    <s v="UNFPA"/>
    <x v="41"/>
    <x v="415"/>
    <x v="54"/>
    <n v="39500.6"/>
    <x v="388"/>
    <s v="FPA90"/>
    <x v="12"/>
    <x v="83"/>
    <x v="5"/>
    <s v="Transportation equipment Other"/>
    <x v="59"/>
    <x v="6"/>
    <s v="Transporation Equipment"/>
    <s v="C"/>
  </r>
  <r>
    <s v="UNFPA"/>
    <x v="41"/>
    <x v="415"/>
    <x v="54"/>
    <n v="39512.46"/>
    <x v="388"/>
    <s v="FPA90"/>
    <x v="12"/>
    <x v="83"/>
    <x v="5"/>
    <s v="Transportation equipment Other"/>
    <x v="59"/>
    <x v="6"/>
    <s v="Transporation Equipment"/>
    <s v="C"/>
  </r>
  <r>
    <s v="UNFPA"/>
    <x v="41"/>
    <x v="415"/>
    <x v="54"/>
    <n v="39500.6"/>
    <x v="388"/>
    <s v="FPA90"/>
    <x v="12"/>
    <x v="83"/>
    <x v="5"/>
    <s v="Transportation equipment Other"/>
    <x v="59"/>
    <x v="6"/>
    <s v="Transporation Equipment"/>
    <s v="C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10.3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399.53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22.66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62.81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56.63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62.81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62.81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62.81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399.52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91.65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10.29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91.64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22.65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45.31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18925.939999999999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18925.939999999999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45.3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56.64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6"/>
    <x v="280"/>
    <n v="0"/>
    <x v="389"/>
    <s v="FPA90"/>
    <x v="12"/>
    <x v="59"/>
    <x v="5"/>
    <s v="Transportation equipment Other"/>
    <x v="59"/>
    <x v="6"/>
    <s v="Transporation Equipment"/>
    <s v="D"/>
  </r>
  <r>
    <s v="UNFPA"/>
    <x v="41"/>
    <x v="417"/>
    <x v="280"/>
    <n v="3141.88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2775.26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575.45000000000005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983.55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359.37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1850.38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33.979999999999997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294.5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407.76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22.65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89.58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89.58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24403.96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151.37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359.36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0"/>
    <x v="390"/>
    <s v="ZZT05"/>
    <x v="2"/>
    <x v="4"/>
    <x v="0"/>
    <s v="Programme vehicle"/>
    <x v="59"/>
    <x v="6"/>
    <s v="Transporation Equipment"/>
    <s v="C"/>
  </r>
  <r>
    <s v="UNFPA"/>
    <x v="41"/>
    <x v="417"/>
    <x v="280"/>
    <n v="3141.88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0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24403.96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151.36000000000001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89.59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2775.24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983.56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1850.37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89.59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294.49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33.979999999999997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575.44000000000005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407.76"/>
    <x v="390"/>
    <s v="FPA90"/>
    <x v="12"/>
    <x v="4"/>
    <x v="0"/>
    <s v="Programme vehicle"/>
    <x v="59"/>
    <x v="6"/>
    <s v="Transporation Equipment"/>
    <s v="C"/>
  </r>
  <r>
    <s v="UNFPA"/>
    <x v="41"/>
    <x v="417"/>
    <x v="280"/>
    <n v="22.66"/>
    <x v="390"/>
    <s v="FPA90"/>
    <x v="12"/>
    <x v="4"/>
    <x v="0"/>
    <s v="Programme vehicle"/>
    <x v="59"/>
    <x v="6"/>
    <s v="Transporation Equipment"/>
    <s v="C"/>
  </r>
  <r>
    <s v="UNFPA"/>
    <x v="41"/>
    <x v="418"/>
    <x v="82"/>
    <n v="18584.8"/>
    <x v="391"/>
    <s v="FIA18"/>
    <x v="63"/>
    <x v="31"/>
    <x v="0"/>
    <s v="Truck"/>
    <x v="59"/>
    <x v="6"/>
    <s v="Transporation Equipment"/>
    <s v="C"/>
  </r>
  <r>
    <s v="UNFPA"/>
    <x v="41"/>
    <x v="418"/>
    <x v="82"/>
    <n v="2471.29"/>
    <x v="391"/>
    <s v="FIA18"/>
    <x v="63"/>
    <x v="31"/>
    <x v="0"/>
    <s v="Truck"/>
    <x v="59"/>
    <x v="6"/>
    <s v="Transporation Equipment"/>
    <s v="C"/>
  </r>
  <r>
    <s v="UNFPA"/>
    <x v="41"/>
    <x v="418"/>
    <x v="82"/>
    <n v="50579.01"/>
    <x v="391"/>
    <s v="FIA18"/>
    <x v="63"/>
    <x v="31"/>
    <x v="0"/>
    <s v="Truck"/>
    <x v="59"/>
    <x v="6"/>
    <s v="Transporation Equipment"/>
    <s v="C"/>
  </r>
  <r>
    <s v="UNFPA"/>
    <x v="41"/>
    <x v="419"/>
    <x v="180"/>
    <n v="123760"/>
    <x v="392"/>
    <s v="ZZT05"/>
    <x v="2"/>
    <x v="71"/>
    <x v="0"/>
    <s v="Programme vehicle"/>
    <x v="59"/>
    <x v="6"/>
    <s v="Transporation Equipment"/>
    <s v="C"/>
  </r>
  <r>
    <s v="UNFPA"/>
    <x v="41"/>
    <x v="420"/>
    <x v="180"/>
    <n v="3128.49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10130.74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18235.34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74967.48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20330.939999999999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20330.939999999999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99281.26"/>
    <x v="393"/>
    <s v="ZZT05"/>
    <x v="2"/>
    <x v="71"/>
    <x v="0"/>
    <s v="Programme vehicle"/>
    <x v="59"/>
    <x v="6"/>
    <s v="Transporation Equipment"/>
    <s v="C"/>
  </r>
  <r>
    <s v="UNFPA"/>
    <x v="41"/>
    <x v="420"/>
    <x v="180"/>
    <n v="0"/>
    <x v="393"/>
    <s v="ZZT05"/>
    <x v="2"/>
    <x v="71"/>
    <x v="0"/>
    <s v="Programme vehicle"/>
    <x v="59"/>
    <x v="6"/>
    <s v="Transporation Equipment"/>
    <s v="C"/>
  </r>
  <r>
    <s v="UNFPA"/>
    <x v="41"/>
    <x v="420"/>
    <x v="180"/>
    <n v="0"/>
    <x v="393"/>
    <s v="ZZT05"/>
    <x v="2"/>
    <x v="71"/>
    <x v="0"/>
    <s v="Programme vehicle"/>
    <x v="59"/>
    <x v="6"/>
    <s v="Transporation Equipment"/>
    <s v="C"/>
  </r>
  <r>
    <s v="UNFPA"/>
    <x v="41"/>
    <x v="420"/>
    <x v="180"/>
    <n v="28002.53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28002.53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1677.2"/>
    <x v="393"/>
    <s v="FPA90"/>
    <x v="12"/>
    <x v="71"/>
    <x v="0"/>
    <s v="Programme vehicle"/>
    <x v="59"/>
    <x v="6"/>
    <s v="Transporation Equipment"/>
    <s v="C"/>
  </r>
  <r>
    <s v="UNFPA"/>
    <x v="41"/>
    <x v="420"/>
    <x v="180"/>
    <n v="0"/>
    <x v="393"/>
    <s v="FPA90"/>
    <x v="12"/>
    <x v="71"/>
    <x v="0"/>
    <s v="Programme vehicle"/>
    <x v="59"/>
    <x v="6"/>
    <s v="Transporation Equipment"/>
    <s v="C"/>
  </r>
  <r>
    <s v="UNFPA"/>
    <x v="41"/>
    <x v="421"/>
    <x v="281"/>
    <n v="40456.36"/>
    <x v="394"/>
    <s v="CAA37"/>
    <x v="74"/>
    <x v="28"/>
    <x v="0"/>
    <s v="Programme vehicle"/>
    <x v="59"/>
    <x v="6"/>
    <s v="Transporation Equipment"/>
    <s v="C"/>
  </r>
  <r>
    <s v="UNFPA"/>
    <x v="41"/>
    <x v="421"/>
    <x v="281"/>
    <n v="40456.36"/>
    <x v="394"/>
    <s v="CAA37"/>
    <x v="74"/>
    <x v="28"/>
    <x v="0"/>
    <s v="Programme vehicle"/>
    <x v="59"/>
    <x v="6"/>
    <s v="Transporation Equipment"/>
    <s v="C"/>
  </r>
  <r>
    <s v="UNFPA"/>
    <x v="41"/>
    <x v="421"/>
    <x v="281"/>
    <n v="40456.36"/>
    <x v="394"/>
    <s v="CAA37"/>
    <x v="74"/>
    <x v="28"/>
    <x v="0"/>
    <s v="Programme vehicle"/>
    <x v="59"/>
    <x v="6"/>
    <s v="Transporation Equipment"/>
    <s v="C"/>
  </r>
  <r>
    <s v="UNFPA"/>
    <x v="41"/>
    <x v="422"/>
    <x v="282"/>
    <n v="167171.26999999999"/>
    <x v="395"/>
    <s v="ZZT05"/>
    <x v="2"/>
    <x v="30"/>
    <x v="0"/>
    <s v="Truck"/>
    <x v="59"/>
    <x v="6"/>
    <s v="Transporation Equipment"/>
    <s v="C"/>
  </r>
  <r>
    <s v="UNFPA"/>
    <x v="41"/>
    <x v="423"/>
    <x v="283"/>
    <n v="30180.82"/>
    <x v="396"/>
    <s v="ZZT06"/>
    <x v="17"/>
    <x v="52"/>
    <x v="0"/>
    <s v="Programme vehicle"/>
    <x v="59"/>
    <x v="6"/>
    <s v="Transporation Equipment"/>
    <s v="C"/>
  </r>
  <r>
    <s v="UNFPA"/>
    <x v="41"/>
    <x v="423"/>
    <x v="283"/>
    <n v="30180.82"/>
    <x v="396"/>
    <s v="ZZT06"/>
    <x v="17"/>
    <x v="52"/>
    <x v="0"/>
    <s v="Programme vehicle"/>
    <x v="59"/>
    <x v="6"/>
    <s v="Transporation Equipment"/>
    <s v="C"/>
  </r>
  <r>
    <s v="UNFPA"/>
    <x v="41"/>
    <x v="423"/>
    <x v="283"/>
    <n v="30180.82"/>
    <x v="396"/>
    <s v="UZJ10"/>
    <x v="37"/>
    <x v="52"/>
    <x v="0"/>
    <s v="Programme vehicle"/>
    <x v="59"/>
    <x v="6"/>
    <s v="Transporation Equipment"/>
    <s v="C"/>
  </r>
  <r>
    <s v="UNFPA"/>
    <x v="41"/>
    <x v="423"/>
    <x v="283"/>
    <n v="30272.799999999999"/>
    <x v="396"/>
    <s v="FPA90"/>
    <x v="12"/>
    <x v="52"/>
    <x v="0"/>
    <s v="Programme vehicle"/>
    <x v="59"/>
    <x v="6"/>
    <s v="Transporation Equipment"/>
    <s v="C"/>
  </r>
  <r>
    <s v="UNFPA"/>
    <x v="41"/>
    <x v="423"/>
    <x v="283"/>
    <n v="30180.82"/>
    <x v="396"/>
    <s v="FPA90"/>
    <x v="12"/>
    <x v="52"/>
    <x v="0"/>
    <s v="Programme vehicle"/>
    <x v="59"/>
    <x v="6"/>
    <s v="Transporation Equipment"/>
    <s v="C"/>
  </r>
  <r>
    <s v="UNFPA"/>
    <x v="41"/>
    <x v="424"/>
    <x v="183"/>
    <n v="238211.89"/>
    <x v="397"/>
    <s v="UDB06"/>
    <x v="136"/>
    <x v="46"/>
    <x v="5"/>
    <s v="Transportation equipment Other"/>
    <x v="59"/>
    <x v="6"/>
    <s v="Transporation Equipment"/>
    <s v="C"/>
  </r>
  <r>
    <s v="UNFPA"/>
    <x v="41"/>
    <x v="425"/>
    <x v="284"/>
    <n v="102577.61"/>
    <x v="398"/>
    <s v="FPA90"/>
    <x v="12"/>
    <x v="30"/>
    <x v="0"/>
    <s v="Programme vehicle"/>
    <x v="59"/>
    <x v="6"/>
    <s v="Transporation Equipment"/>
    <s v="C"/>
  </r>
  <r>
    <s v="UNFPA"/>
    <x v="41"/>
    <x v="426"/>
    <x v="285"/>
    <n v="47734.13"/>
    <x v="399"/>
    <s v="ZZT05"/>
    <x v="2"/>
    <x v="28"/>
    <x v="0"/>
    <s v="Programme vehicle"/>
    <x v="59"/>
    <x v="6"/>
    <s v="Transporation Equipment"/>
    <s v="C"/>
  </r>
  <r>
    <s v="UNFPA"/>
    <x v="41"/>
    <x v="427"/>
    <x v="285"/>
    <n v="135420.53"/>
    <x v="400"/>
    <s v="FPA90"/>
    <x v="12"/>
    <x v="53"/>
    <x v="0"/>
    <s v="Programme vehicle"/>
    <x v="59"/>
    <x v="6"/>
    <s v="Transporation Equipment"/>
    <s v="C"/>
  </r>
  <r>
    <s v="UNFPA"/>
    <x v="41"/>
    <x v="428"/>
    <x v="22"/>
    <n v="48193.72"/>
    <x v="401"/>
    <s v="FPA90"/>
    <x v="12"/>
    <x v="46"/>
    <x v="0"/>
    <s v="Programme vehicle"/>
    <x v="59"/>
    <x v="6"/>
    <s v="Transporation Equipment"/>
    <s v="C"/>
  </r>
  <r>
    <s v="UNFPA"/>
    <x v="41"/>
    <x v="429"/>
    <x v="286"/>
    <n v="1232.4000000000001"/>
    <x v="402"/>
    <s v="FPA90"/>
    <x v="12"/>
    <x v="60"/>
    <x v="0"/>
    <s v="Maintenance of Vehicles"/>
    <x v="59"/>
    <x v="6"/>
    <s v="Transporation Equipment"/>
    <s v="C"/>
  </r>
  <r>
    <s v="UNFPA"/>
    <x v="41"/>
    <x v="429"/>
    <x v="286"/>
    <n v="191.86"/>
    <x v="402"/>
    <s v="FPA90"/>
    <x v="12"/>
    <x v="60"/>
    <x v="0"/>
    <s v="Maintenance of Vehicles"/>
    <x v="59"/>
    <x v="6"/>
    <s v="Transporation Equipment"/>
    <s v="C"/>
  </r>
  <r>
    <s v="UNFPA"/>
    <x v="41"/>
    <x v="429"/>
    <x v="286"/>
    <n v="9661.6"/>
    <x v="402"/>
    <s v="FPA90"/>
    <x v="12"/>
    <x v="60"/>
    <x v="0"/>
    <s v="Maintenance of Vehicles"/>
    <x v="59"/>
    <x v="6"/>
    <s v="Transporation Equipment"/>
    <s v="C"/>
  </r>
  <r>
    <s v="UNFPA"/>
    <x v="41"/>
    <x v="429"/>
    <x v="286"/>
    <n v="6.62"/>
    <x v="402"/>
    <s v="FPA90"/>
    <x v="12"/>
    <x v="60"/>
    <x v="0"/>
    <s v="Maintenance of Vehicles"/>
    <x v="59"/>
    <x v="6"/>
    <s v="Transporation Equipment"/>
    <s v="C"/>
  </r>
  <r>
    <s v="UNFPA"/>
    <x v="41"/>
    <x v="429"/>
    <x v="286"/>
    <n v="48.52"/>
    <x v="402"/>
    <s v="FPA90"/>
    <x v="12"/>
    <x v="60"/>
    <x v="0"/>
    <s v="Maintenance of Vehicles"/>
    <x v="59"/>
    <x v="6"/>
    <s v="Transporation Equipment"/>
    <s v="C"/>
  </r>
  <r>
    <s v="UNFPA"/>
    <x v="41"/>
    <x v="429"/>
    <x v="286"/>
    <n v="53742.15"/>
    <x v="402"/>
    <s v="FPA90"/>
    <x v="12"/>
    <x v="60"/>
    <x v="0"/>
    <s v="Maintenance of Vehicles"/>
    <x v="59"/>
    <x v="6"/>
    <s v="Transporation Equipment"/>
    <s v="C"/>
  </r>
  <r>
    <s v="UNFPA"/>
    <x v="41"/>
    <x v="429"/>
    <x v="286"/>
    <n v="77.180000000000007"/>
    <x v="402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42892.28"/>
    <x v="403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1232.4000000000001"/>
    <x v="403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9661.6"/>
    <x v="403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169.8"/>
    <x v="403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291.08999999999997"/>
    <x v="403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176.42"/>
    <x v="403"/>
    <s v="FPA90"/>
    <x v="12"/>
    <x v="60"/>
    <x v="0"/>
    <s v="Maintenance of Vehicles"/>
    <x v="59"/>
    <x v="6"/>
    <s v="Transporation Equipment"/>
    <s v="C"/>
  </r>
  <r>
    <s v="UNFPA"/>
    <x v="41"/>
    <x v="430"/>
    <x v="286"/>
    <n v="194.06"/>
    <x v="403"/>
    <s v="FPA90"/>
    <x v="12"/>
    <x v="60"/>
    <x v="0"/>
    <s v="Maintenance of Vehicles"/>
    <x v="59"/>
    <x v="6"/>
    <s v="Transporation Equipment"/>
    <s v="C"/>
  </r>
  <r>
    <s v="UNFPA"/>
    <x v="41"/>
    <x v="431"/>
    <x v="227"/>
    <n v="54403.73"/>
    <x v="404"/>
    <s v="FPA90"/>
    <x v="12"/>
    <x v="87"/>
    <x v="0"/>
    <s v="Programme vehicle"/>
    <x v="59"/>
    <x v="6"/>
    <s v="Transporation Equipment"/>
    <s v="C"/>
  </r>
  <r>
    <s v="UNFPA"/>
    <x v="41"/>
    <x v="432"/>
    <x v="287"/>
    <n v="7722.29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17050.2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15468.71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3214.66"/>
    <x v="405"/>
    <s v="FPA90"/>
    <x v="12"/>
    <x v="3"/>
    <x v="0"/>
    <s v="Programme vehicle"/>
    <x v="59"/>
    <x v="6"/>
    <s v="Transporation Equipment"/>
    <s v="C"/>
  </r>
  <r>
    <s v="UNFPA"/>
    <x v="41"/>
    <x v="432"/>
    <x v="287"/>
    <n v="53727.74"/>
    <x v="405"/>
    <s v="FPA90"/>
    <x v="12"/>
    <x v="3"/>
    <x v="0"/>
    <s v="Programme vehicle"/>
    <x v="59"/>
    <x v="6"/>
    <s v="Transporation Equipment"/>
    <s v="C"/>
  </r>
  <r>
    <s v="UNFPA"/>
    <x v="41"/>
    <x v="432"/>
    <x v="287"/>
    <n v="976.27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442.18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60.03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53727.74"/>
    <x v="405"/>
    <s v="FPA90"/>
    <x v="12"/>
    <x v="3"/>
    <x v="5"/>
    <s v="Transportation equipment Other"/>
    <x v="59"/>
    <x v="6"/>
    <s v="Transporation Equipment"/>
    <s v="C"/>
  </r>
  <r>
    <s v="UNFPA"/>
    <x v="41"/>
    <x v="432"/>
    <x v="287"/>
    <n v="1786.56"/>
    <x v="405"/>
    <s v="FPA90"/>
    <x v="12"/>
    <x v="3"/>
    <x v="5"/>
    <s v="Transportation equipment Other"/>
    <x v="59"/>
    <x v="6"/>
    <s v="Transporation Equipment"/>
    <s v="C"/>
  </r>
  <r>
    <s v="UNFPA"/>
    <x v="41"/>
    <x v="432"/>
    <x v="287"/>
    <n v="885.73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29.96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408.18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66.17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203.77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449.94"/>
    <x v="405"/>
    <s v="FPA90"/>
    <x v="12"/>
    <x v="3"/>
    <x v="0"/>
    <s v="Representational Vehicle"/>
    <x v="59"/>
    <x v="6"/>
    <s v="Transporation Equipment"/>
    <s v="C"/>
  </r>
  <r>
    <s v="UNFPA"/>
    <x v="41"/>
    <x v="432"/>
    <x v="287"/>
    <n v="-1290.78"/>
    <x v="405"/>
    <s v="FPA90"/>
    <x v="12"/>
    <x v="3"/>
    <x v="0"/>
    <s v="Programme vehicle"/>
    <x v="59"/>
    <x v="6"/>
    <s v="Transporation Equipment"/>
    <s v="C"/>
  </r>
  <r>
    <s v="UNFPA"/>
    <x v="41"/>
    <x v="432"/>
    <x v="287"/>
    <n v="43025.87"/>
    <x v="405"/>
    <s v="FPA90"/>
    <x v="12"/>
    <x v="3"/>
    <x v="5"/>
    <s v="Transportation equipment Other"/>
    <x v="59"/>
    <x v="6"/>
    <s v="Transporation Equipment"/>
    <s v="C"/>
  </r>
  <r>
    <s v="UNFPA"/>
    <x v="41"/>
    <x v="432"/>
    <x v="287"/>
    <n v="-1708.22"/>
    <x v="405"/>
    <s v="FPA90"/>
    <x v="12"/>
    <x v="3"/>
    <x v="0"/>
    <s v="Programme vehicle"/>
    <x v="59"/>
    <x v="6"/>
    <s v="Transporation Equipment"/>
    <s v="C"/>
  </r>
  <r>
    <s v="UNFPA"/>
    <x v="41"/>
    <x v="432"/>
    <x v="287"/>
    <n v="-1665.43"/>
    <x v="405"/>
    <s v="FPA90"/>
    <x v="12"/>
    <x v="3"/>
    <x v="0"/>
    <s v="Programme vehicle"/>
    <x v="59"/>
    <x v="6"/>
    <s v="Transporation Equipment"/>
    <s v="C"/>
  </r>
  <r>
    <s v="UNFPA"/>
    <x v="41"/>
    <x v="432"/>
    <x v="287"/>
    <n v="-1281.04"/>
    <x v="405"/>
    <s v="FPA90"/>
    <x v="12"/>
    <x v="3"/>
    <x v="0"/>
    <s v="Representational Vehicle"/>
    <x v="59"/>
    <x v="6"/>
    <s v="Transporation Equipment"/>
    <s v="C"/>
  </r>
  <r>
    <s v="UNFPA"/>
    <x v="41"/>
    <x v="433"/>
    <x v="288"/>
    <n v="27933.05"/>
    <x v="406"/>
    <s v="FPA90"/>
    <x v="12"/>
    <x v="33"/>
    <x v="0"/>
    <s v="Programme vehicle"/>
    <x v="59"/>
    <x v="6"/>
    <s v="Transporation Equipment"/>
    <s v="C"/>
  </r>
  <r>
    <s v="UNFPA"/>
    <x v="41"/>
    <x v="433"/>
    <x v="288"/>
    <n v="27933.05"/>
    <x v="406"/>
    <s v="FPA90"/>
    <x v="12"/>
    <x v="33"/>
    <x v="0"/>
    <s v="Programme vehicle"/>
    <x v="59"/>
    <x v="6"/>
    <s v="Transporation Equipment"/>
    <s v="C"/>
  </r>
  <r>
    <s v="UNFPA"/>
    <x v="41"/>
    <x v="434"/>
    <x v="289"/>
    <n v="30288.36"/>
    <x v="407"/>
    <s v="FPA90"/>
    <x v="12"/>
    <x v="4"/>
    <x v="0"/>
    <s v="Programme vehicle"/>
    <x v="59"/>
    <x v="6"/>
    <s v="Transporation Equipment"/>
    <s v="C"/>
  </r>
  <r>
    <s v="UNFPA"/>
    <x v="41"/>
    <x v="434"/>
    <x v="289"/>
    <n v="16560.84"/>
    <x v="407"/>
    <s v="FPA90"/>
    <x v="12"/>
    <x v="4"/>
    <x v="0"/>
    <s v="Programme vehicle"/>
    <x v="59"/>
    <x v="6"/>
    <s v="Transporation Equipment"/>
    <s v="C"/>
  </r>
  <r>
    <s v="UNFPA"/>
    <x v="41"/>
    <x v="435"/>
    <x v="290"/>
    <n v="46343.41"/>
    <x v="408"/>
    <s v="DKA24"/>
    <x v="23"/>
    <x v="28"/>
    <x v="0"/>
    <s v="Programme vehicle"/>
    <x v="59"/>
    <x v="6"/>
    <s v="Transporation Equipment"/>
    <s v="C"/>
  </r>
  <r>
    <s v="UNFPA"/>
    <x v="41"/>
    <x v="436"/>
    <x v="290"/>
    <n v="1130.31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666.77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272.87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5153.76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107.32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351.65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2702.47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46.81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2067.67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850.59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187.24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1427.16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31112.09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1626.96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224.92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163.27000000000001"/>
    <x v="409"/>
    <s v="FPA90"/>
    <x v="12"/>
    <x v="88"/>
    <x v="0"/>
    <s v="Programme vehicle"/>
    <x v="59"/>
    <x v="6"/>
    <s v="Transporation Equipment"/>
    <s v="C"/>
  </r>
  <r>
    <s v="UNFPA"/>
    <x v="41"/>
    <x v="436"/>
    <x v="290"/>
    <n v="463.54"/>
    <x v="409"/>
    <s v="FPA90"/>
    <x v="12"/>
    <x v="88"/>
    <x v="0"/>
    <s v="Programme vehicle"/>
    <x v="59"/>
    <x v="6"/>
    <s v="Transporation Equipment"/>
    <s v="C"/>
  </r>
  <r>
    <s v="UNFPA"/>
    <x v="41"/>
    <x v="437"/>
    <x v="169"/>
    <n v="132999.69"/>
    <x v="410"/>
    <s v="FPA90"/>
    <x v="12"/>
    <x v="17"/>
    <x v="0"/>
    <s v="Programme vehicle"/>
    <x v="59"/>
    <x v="6"/>
    <s v="Transporation Equipment"/>
    <s v="C"/>
  </r>
  <r>
    <s v="UNFPA"/>
    <x v="41"/>
    <x v="437"/>
    <x v="169"/>
    <n v="44333.23"/>
    <x v="410"/>
    <s v="FPA90"/>
    <x v="12"/>
    <x v="17"/>
    <x v="0"/>
    <s v="Programme vehicle"/>
    <x v="59"/>
    <x v="6"/>
    <s v="Transporation Equipment"/>
    <s v="C"/>
  </r>
  <r>
    <s v="UNFPA"/>
    <x v="41"/>
    <x v="437"/>
    <x v="169"/>
    <n v="44333.23"/>
    <x v="410"/>
    <s v="FPA90"/>
    <x v="12"/>
    <x v="17"/>
    <x v="0"/>
    <s v="Programme vehicle"/>
    <x v="59"/>
    <x v="6"/>
    <s v="Transporation Equipment"/>
    <s v="C"/>
  </r>
  <r>
    <s v="UNFPA"/>
    <x v="41"/>
    <x v="438"/>
    <x v="184"/>
    <n v="691.16"/>
    <x v="411"/>
    <s v="FPA90"/>
    <x v="12"/>
    <x v="3"/>
    <x v="5"/>
    <s v="Transportation equipment Other"/>
    <x v="59"/>
    <x v="6"/>
    <s v="Transporation Equipment"/>
    <s v="C"/>
  </r>
  <r>
    <s v="UNFPA"/>
    <x v="41"/>
    <x v="438"/>
    <x v="184"/>
    <n v="316.58"/>
    <x v="411"/>
    <s v="FPA90"/>
    <x v="12"/>
    <x v="3"/>
    <x v="5"/>
    <s v="Transportation equipment Other"/>
    <x v="59"/>
    <x v="6"/>
    <s v="Transporation Equipment"/>
    <s v="C"/>
  </r>
  <r>
    <s v="UNFPA"/>
    <x v="41"/>
    <x v="438"/>
    <x v="184"/>
    <n v="33794.75"/>
    <x v="411"/>
    <s v="FPA90"/>
    <x v="12"/>
    <x v="3"/>
    <x v="5"/>
    <s v="Transportation equipment Other"/>
    <x v="59"/>
    <x v="6"/>
    <s v="Transporation Equipment"/>
    <s v="C"/>
  </r>
  <r>
    <s v="UNFPA"/>
    <x v="41"/>
    <x v="438"/>
    <x v="184"/>
    <n v="3301.13"/>
    <x v="411"/>
    <s v="FPA90"/>
    <x v="12"/>
    <x v="3"/>
    <x v="5"/>
    <s v="Transportation equipment Other"/>
    <x v="59"/>
    <x v="6"/>
    <s v="Transporation Equipment"/>
    <s v="C"/>
  </r>
  <r>
    <s v="UNFPA"/>
    <x v="41"/>
    <x v="438"/>
    <x v="184"/>
    <n v="979.95"/>
    <x v="411"/>
    <s v="FPA90"/>
    <x v="12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6445.59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323.61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105238.61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11.42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2836.36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21141.38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156.1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1172.6199999999999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3575.03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6894.84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437.83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5425.26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1328.71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586.30999999999995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544.42999999999995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83.76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1039.3699999999999"/>
    <x v="412"/>
    <s v="UZJ10"/>
    <x v="37"/>
    <x v="3"/>
    <x v="5"/>
    <s v="Transportation equipment Other"/>
    <x v="59"/>
    <x v="6"/>
    <s v="Transporation Equipmen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Transporation Equipment"/>
    <s v="C"/>
  </r>
  <r>
    <s v="UNFPA"/>
    <x v="41"/>
    <x v="440"/>
    <x v="291"/>
    <n v="0"/>
    <x v="413"/>
    <s v="FPA90"/>
    <x v="12"/>
    <x v="35"/>
    <x v="0"/>
    <s v="Motorcycle"/>
    <x v="59"/>
    <x v="6"/>
    <s v="Transporation Equipment"/>
    <s v="C"/>
  </r>
  <r>
    <s v="UNFPA"/>
    <x v="41"/>
    <x v="440"/>
    <x v="291"/>
    <n v="0"/>
    <x v="413"/>
    <s v="FPA90"/>
    <x v="12"/>
    <x v="35"/>
    <x v="0"/>
    <s v="Motorcycle"/>
    <x v="59"/>
    <x v="6"/>
    <s v="Transporation Equipment"/>
    <s v="C"/>
  </r>
  <r>
    <s v="UNFPA"/>
    <x v="41"/>
    <x v="440"/>
    <x v="291"/>
    <n v="0"/>
    <x v="413"/>
    <s v="FPA90"/>
    <x v="12"/>
    <x v="35"/>
    <x v="0"/>
    <s v="Motorcycle"/>
    <x v="59"/>
    <x v="6"/>
    <s v="Transporation Equipment"/>
    <s v="C"/>
  </r>
  <r>
    <s v="UNFPA"/>
    <x v="41"/>
    <x v="440"/>
    <x v="291"/>
    <n v="211035.55"/>
    <x v="413"/>
    <s v="FPA90"/>
    <x v="12"/>
    <x v="35"/>
    <x v="0"/>
    <s v="Motorcycle"/>
    <x v="59"/>
    <x v="6"/>
    <s v="Transporation Equipment"/>
    <s v="C"/>
  </r>
  <r>
    <s v="UNFPA"/>
    <x v="41"/>
    <x v="440"/>
    <x v="291"/>
    <n v="0"/>
    <x v="413"/>
    <s v="FPA90"/>
    <x v="12"/>
    <x v="35"/>
    <x v="0"/>
    <s v="Motorcycle"/>
    <x v="59"/>
    <x v="6"/>
    <s v="Transporation Equipment"/>
    <s v="C"/>
  </r>
  <r>
    <s v="UNFPA"/>
    <x v="41"/>
    <x v="441"/>
    <x v="254"/>
    <n v="111661.38"/>
    <x v="414"/>
    <s v="FIA18"/>
    <x v="63"/>
    <x v="31"/>
    <x v="5"/>
    <s v="Transportation equipment Other"/>
    <x v="59"/>
    <x v="6"/>
    <s v="Transporation Equipment"/>
    <s v="C"/>
  </r>
  <r>
    <s v="UNFPA"/>
    <x v="41"/>
    <x v="441"/>
    <x v="254"/>
    <n v="7866.89"/>
    <x v="414"/>
    <s v="FIA18"/>
    <x v="63"/>
    <x v="31"/>
    <x v="5"/>
    <s v="Transportation equipment Other"/>
    <x v="59"/>
    <x v="6"/>
    <s v="Transporation Equipment"/>
    <s v="C"/>
  </r>
  <r>
    <s v="UNFPA"/>
    <x v="41"/>
    <x v="441"/>
    <x v="254"/>
    <n v="0"/>
    <x v="414"/>
    <s v="FIA18"/>
    <x v="63"/>
    <x v="31"/>
    <x v="5"/>
    <s v="Transportation equipment Other"/>
    <x v="59"/>
    <x v="6"/>
    <s v="Transporation Equipment"/>
    <s v="C"/>
  </r>
  <r>
    <s v="UNFPA"/>
    <x v="41"/>
    <x v="441"/>
    <x v="254"/>
    <n v="0"/>
    <x v="414"/>
    <s v="FIA18"/>
    <x v="63"/>
    <x v="31"/>
    <x v="5"/>
    <s v="Transportation equipment Other"/>
    <x v="59"/>
    <x v="6"/>
    <s v="Transporation Equipment"/>
    <s v="C"/>
  </r>
  <r>
    <s v="UNFPA"/>
    <x v="41"/>
    <x v="442"/>
    <x v="292"/>
    <n v="49348.44"/>
    <x v="415"/>
    <s v="FPA90"/>
    <x v="12"/>
    <x v="39"/>
    <x v="0"/>
    <s v="Programme vehicle"/>
    <x v="59"/>
    <x v="6"/>
    <s v="Transporation Equipment"/>
    <s v="C"/>
  </r>
  <r>
    <s v="UNFPA"/>
    <x v="41"/>
    <x v="443"/>
    <x v="165"/>
    <n v="0"/>
    <x v="416"/>
    <s v="FPA91"/>
    <x v="42"/>
    <x v="36"/>
    <x v="0"/>
    <s v="Motorcycle"/>
    <x v="59"/>
    <x v="6"/>
    <s v="Transporation Equipment"/>
    <s v="C"/>
  </r>
  <r>
    <s v="UNFPA"/>
    <x v="41"/>
    <x v="443"/>
    <x v="165"/>
    <n v="342133.04"/>
    <x v="416"/>
    <s v="FPA91"/>
    <x v="42"/>
    <x v="36"/>
    <x v="0"/>
    <s v="Motorcycle"/>
    <x v="59"/>
    <x v="6"/>
    <s v="Transporation Equipment"/>
    <s v="C"/>
  </r>
  <r>
    <s v="UNFPA"/>
    <x v="41"/>
    <x v="443"/>
    <x v="165"/>
    <n v="0"/>
    <x v="416"/>
    <s v="FPA91"/>
    <x v="42"/>
    <x v="36"/>
    <x v="0"/>
    <s v="Motorcycle"/>
    <x v="59"/>
    <x v="6"/>
    <s v="Transporation Equipment"/>
    <s v="C"/>
  </r>
  <r>
    <s v="UNFPA"/>
    <x v="41"/>
    <x v="443"/>
    <x v="165"/>
    <n v="12385.75"/>
    <x v="416"/>
    <s v="FPA91"/>
    <x v="42"/>
    <x v="36"/>
    <x v="0"/>
    <s v="Motorcycle"/>
    <x v="59"/>
    <x v="6"/>
    <s v="Transporation Equipment"/>
    <s v="C"/>
  </r>
  <r>
    <s v="UNFPA"/>
    <x v="41"/>
    <x v="444"/>
    <x v="293"/>
    <n v="1272.05"/>
    <x v="417"/>
    <s v="FPA22"/>
    <x v="13"/>
    <x v="89"/>
    <x v="9"/>
    <s v="Transportation &amp; Handling serv"/>
    <x v="59"/>
    <x v="6"/>
    <s v="Spec purp transp Armored&amp;Mine"/>
    <s v="C"/>
  </r>
  <r>
    <s v="UNFPA"/>
    <x v="41"/>
    <x v="444"/>
    <x v="293"/>
    <n v="6422.05"/>
    <x v="417"/>
    <s v="FPA22"/>
    <x v="13"/>
    <x v="89"/>
    <x v="9"/>
    <s v="Transportation &amp; Handling serv"/>
    <x v="59"/>
    <x v="6"/>
    <s v="Spec purp transp Armored&amp;Mine"/>
    <s v="C"/>
  </r>
  <r>
    <s v="UNFPA"/>
    <x v="41"/>
    <x v="444"/>
    <x v="293"/>
    <n v="288966.90000000002"/>
    <x v="417"/>
    <s v="FPA22"/>
    <x v="13"/>
    <x v="89"/>
    <x v="0"/>
    <s v="Security Vehicle/Armored"/>
    <x v="59"/>
    <x v="6"/>
    <s v="Spec purp transp Armored&amp;Mine"/>
    <s v="C"/>
  </r>
  <r>
    <s v="UNFPA"/>
    <x v="41"/>
    <x v="445"/>
    <x v="294"/>
    <n v="3796"/>
    <x v="418"/>
    <s v="FPA22"/>
    <x v="13"/>
    <x v="89"/>
    <x v="0"/>
    <s v="Security Vehicle/Armored"/>
    <x v="59"/>
    <x v="6"/>
    <s v="Spec purp transp Armored&amp;Mine"/>
    <s v="C"/>
  </r>
  <r>
    <s v="UNFPA"/>
    <x v="41"/>
    <x v="445"/>
    <x v="294"/>
    <n v="145886"/>
    <x v="418"/>
    <s v="FPA22"/>
    <x v="13"/>
    <x v="89"/>
    <x v="0"/>
    <s v="Security Vehicle/Armored"/>
    <x v="59"/>
    <x v="6"/>
    <s v="Spec purp transp Armored&amp;Mine"/>
    <s v="C"/>
  </r>
  <r>
    <s v="UNFPA"/>
    <x v="41"/>
    <x v="445"/>
    <x v="294"/>
    <n v="827"/>
    <x v="418"/>
    <s v="FPA22"/>
    <x v="13"/>
    <x v="89"/>
    <x v="0"/>
    <s v="Security Vehicle/Armored"/>
    <x v="59"/>
    <x v="6"/>
    <s v="Spec purp transp Armored&amp;Mine"/>
    <s v="C"/>
  </r>
  <r>
    <s v="UNFPA"/>
    <x v="41"/>
    <x v="446"/>
    <x v="14"/>
    <n v="4598.95"/>
    <x v="419"/>
    <s v="FPA22"/>
    <x v="13"/>
    <x v="56"/>
    <x v="0"/>
    <s v="Security Vehicle/Armored"/>
    <x v="59"/>
    <x v="6"/>
    <s v="Spec purp transp Armored&amp;Mine"/>
    <s v="C"/>
  </r>
  <r>
    <s v="UNFPA"/>
    <x v="41"/>
    <x v="446"/>
    <x v="14"/>
    <n v="0"/>
    <x v="419"/>
    <s v="FPA22"/>
    <x v="13"/>
    <x v="56"/>
    <x v="0"/>
    <s v="Security Vehicle/Armored"/>
    <x v="59"/>
    <x v="6"/>
    <s v="Spec purp transp Armored&amp;Mine"/>
    <s v="C"/>
  </r>
  <r>
    <s v="UNFPA"/>
    <x v="41"/>
    <x v="446"/>
    <x v="14"/>
    <n v="296691.5"/>
    <x v="419"/>
    <s v="FPA22"/>
    <x v="13"/>
    <x v="56"/>
    <x v="0"/>
    <s v="Security Vehicle/Armored"/>
    <x v="59"/>
    <x v="6"/>
    <s v="Spec purp transp Armored&amp;Mine"/>
    <s v="C"/>
  </r>
  <r>
    <s v="UNFPA"/>
    <x v="41"/>
    <x v="446"/>
    <x v="14"/>
    <n v="0"/>
    <x v="419"/>
    <s v="FPA22"/>
    <x v="13"/>
    <x v="56"/>
    <x v="0"/>
    <s v="Security Vehicle/Armored"/>
    <x v="59"/>
    <x v="6"/>
    <s v="Spec purp transp Armored&amp;Mine"/>
    <s v="C"/>
  </r>
  <r>
    <s v="UNFPA"/>
    <x v="41"/>
    <x v="447"/>
    <x v="295"/>
    <n v="0"/>
    <x v="420"/>
    <s v="FPA90"/>
    <x v="12"/>
    <x v="0"/>
    <x v="0"/>
    <s v="Security Vehicle/Armored"/>
    <x v="59"/>
    <x v="6"/>
    <s v="Spec purp transp Armored&amp;Mine"/>
    <s v="C"/>
  </r>
  <r>
    <s v="UNFPA"/>
    <x v="41"/>
    <x v="447"/>
    <x v="295"/>
    <n v="0"/>
    <x v="420"/>
    <s v="FPA90"/>
    <x v="12"/>
    <x v="0"/>
    <x v="0"/>
    <s v="Security Vehicle/Armored"/>
    <x v="59"/>
    <x v="6"/>
    <s v="Spec purp transp Armored&amp;Mine"/>
    <s v="C"/>
  </r>
  <r>
    <s v="UNFPA"/>
    <x v="41"/>
    <x v="447"/>
    <x v="295"/>
    <n v="0"/>
    <x v="420"/>
    <s v="FPA90"/>
    <x v="12"/>
    <x v="0"/>
    <x v="0"/>
    <s v="Security Vehicle/Armored"/>
    <x v="59"/>
    <x v="6"/>
    <s v="Spec purp transp Armored&amp;Mine"/>
    <s v="C"/>
  </r>
  <r>
    <s v="UNFPA"/>
    <x v="41"/>
    <x v="447"/>
    <x v="295"/>
    <n v="298407.2"/>
    <x v="420"/>
    <s v="FPA90"/>
    <x v="12"/>
    <x v="0"/>
    <x v="0"/>
    <s v="Security Vehicle/Armored"/>
    <x v="59"/>
    <x v="6"/>
    <s v="Spec purp transp Armored&amp;Mine"/>
    <s v="C"/>
  </r>
  <r>
    <s v="UNFPA"/>
    <x v="41"/>
    <x v="447"/>
    <x v="295"/>
    <n v="0"/>
    <x v="420"/>
    <s v="FPA90"/>
    <x v="12"/>
    <x v="0"/>
    <x v="0"/>
    <s v="Security Vehicle/Armored"/>
    <x v="59"/>
    <x v="6"/>
    <s v="Spec purp transp Armored&amp;Mine"/>
    <s v="C"/>
  </r>
  <r>
    <s v="TZA40"/>
    <x v="49"/>
    <x v="448"/>
    <x v="296"/>
    <n v="192982.46"/>
    <x v="421"/>
    <s v="UKA60"/>
    <x v="85"/>
    <x v="53"/>
    <x v="2"/>
    <s v="Consultants and contractors"/>
    <x v="214"/>
    <x v="52"/>
    <s v="Furniture"/>
    <s v="C"/>
  </r>
  <r>
    <s v="COD40"/>
    <x v="42"/>
    <x v="449"/>
    <x v="176"/>
    <n v="3840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15400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3960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4375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6135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2300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56250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2184"/>
    <x v="422"/>
    <s v="HCA13"/>
    <x v="95"/>
    <x v="44"/>
    <x v="7"/>
    <s v="Medical &amp; Surgical Instruments"/>
    <x v="215"/>
    <x v="47"/>
    <s v="Medical Products"/>
    <s v="C"/>
  </r>
  <r>
    <s v="COD40"/>
    <x v="42"/>
    <x v="449"/>
    <x v="176"/>
    <n v="10100"/>
    <x v="422"/>
    <s v="HCA13"/>
    <x v="95"/>
    <x v="44"/>
    <x v="7"/>
    <s v="Medical &amp; Surgical Instruments"/>
    <x v="215"/>
    <x v="47"/>
    <s v="Medical Products"/>
    <s v="C"/>
  </r>
  <r>
    <s v="JOR40"/>
    <x v="52"/>
    <x v="450"/>
    <x v="207"/>
    <n v="564.97"/>
    <x v="423"/>
    <s v="UWA07"/>
    <x v="139"/>
    <x v="56"/>
    <x v="7"/>
    <s v="Medical Supplies"/>
    <x v="216"/>
    <x v="26"/>
    <s v="Medical Products"/>
    <s v="C"/>
  </r>
  <r>
    <s v="JOR40"/>
    <x v="52"/>
    <x v="450"/>
    <x v="207"/>
    <n v="65536.72"/>
    <x v="423"/>
    <s v="UWA07"/>
    <x v="139"/>
    <x v="56"/>
    <x v="7"/>
    <s v="Medical Supplies"/>
    <x v="216"/>
    <x v="26"/>
    <s v="Medical Products"/>
    <s v="C"/>
  </r>
  <r>
    <s v="JOR40"/>
    <x v="52"/>
    <x v="358"/>
    <x v="252"/>
    <n v="15000"/>
    <x v="331"/>
    <s v="KWA02"/>
    <x v="126"/>
    <x v="56"/>
    <x v="7"/>
    <s v="Medical Electrical Equipment"/>
    <x v="207"/>
    <x v="26"/>
    <s v="Medical Products"/>
    <s v="C"/>
  </r>
  <r>
    <s v="MNG40"/>
    <x v="43"/>
    <x v="451"/>
    <x v="297"/>
    <n v="5000"/>
    <x v="424"/>
    <s v="LUA40"/>
    <x v="140"/>
    <x v="45"/>
    <x v="10"/>
    <s v="Laboratory Equipment"/>
    <x v="217"/>
    <x v="48"/>
    <s v="Medical Products"/>
    <s v="D"/>
  </r>
  <r>
    <s v="MNG40"/>
    <x v="43"/>
    <x v="451"/>
    <x v="297"/>
    <n v="72000"/>
    <x v="424"/>
    <s v="LUA40"/>
    <x v="140"/>
    <x v="45"/>
    <x v="10"/>
    <s v="Laboratory Equipment"/>
    <x v="217"/>
    <x v="48"/>
    <s v="Medical Products"/>
    <s v="D"/>
  </r>
  <r>
    <s v="MNG40"/>
    <x v="43"/>
    <x v="451"/>
    <x v="297"/>
    <n v="6400"/>
    <x v="424"/>
    <s v="LUA40"/>
    <x v="140"/>
    <x v="45"/>
    <x v="10"/>
    <s v="Laboratory Equipment"/>
    <x v="217"/>
    <x v="48"/>
    <s v="Medical Products"/>
    <s v="D"/>
  </r>
  <r>
    <s v="MNG40"/>
    <x v="43"/>
    <x v="451"/>
    <x v="297"/>
    <n v="55800"/>
    <x v="424"/>
    <s v="LUA40"/>
    <x v="140"/>
    <x v="45"/>
    <x v="10"/>
    <s v="Laboratory Equipment"/>
    <x v="217"/>
    <x v="48"/>
    <s v="Medical Products"/>
    <s v="D"/>
  </r>
  <r>
    <s v="MNG40"/>
    <x v="43"/>
    <x v="451"/>
    <x v="297"/>
    <n v="72000"/>
    <x v="424"/>
    <s v="LUA40"/>
    <x v="140"/>
    <x v="45"/>
    <x v="10"/>
    <s v="Laboratory Equipment"/>
    <x v="217"/>
    <x v="48"/>
    <s v="Medical Products"/>
    <s v="D"/>
  </r>
  <r>
    <s v="MNG40"/>
    <x v="43"/>
    <x v="451"/>
    <x v="297"/>
    <n v="90000"/>
    <x v="424"/>
    <s v="LUA40"/>
    <x v="140"/>
    <x v="45"/>
    <x v="10"/>
    <s v="Laboratory Equipment"/>
    <x v="217"/>
    <x v="48"/>
    <s v="Medical Products"/>
    <s v="D"/>
  </r>
  <r>
    <s v="MNG40"/>
    <x v="43"/>
    <x v="451"/>
    <x v="297"/>
    <n v="24000"/>
    <x v="424"/>
    <s v="LUA40"/>
    <x v="140"/>
    <x v="45"/>
    <x v="10"/>
    <s v="Laboratory Equipment"/>
    <x v="217"/>
    <x v="48"/>
    <s v="Medical Products"/>
    <s v="D"/>
  </r>
  <r>
    <s v="MNG40"/>
    <x v="43"/>
    <x v="452"/>
    <x v="274"/>
    <n v="61250"/>
    <x v="425"/>
    <s v="00001"/>
    <x v="16"/>
    <x v="45"/>
    <x v="7"/>
    <s v="Medical&amp;Surgical Instruments"/>
    <x v="218"/>
    <x v="48"/>
    <s v="Medical Products"/>
    <s v="C"/>
  </r>
  <r>
    <s v="MNG40"/>
    <x v="43"/>
    <x v="453"/>
    <x v="282"/>
    <n v="40090"/>
    <x v="426"/>
    <s v="LUA40"/>
    <x v="140"/>
    <x v="45"/>
    <x v="7"/>
    <s v="Medical&amp;Surgical Instruments"/>
    <x v="219"/>
    <x v="3"/>
    <s v="Medical Products"/>
    <s v="C"/>
  </r>
  <r>
    <s v="MNG40"/>
    <x v="43"/>
    <x v="453"/>
    <x v="282"/>
    <n v="22015"/>
    <x v="426"/>
    <s v="LUA40"/>
    <x v="140"/>
    <x v="45"/>
    <x v="7"/>
    <s v="Medical&amp;Surgical Instruments"/>
    <x v="219"/>
    <x v="3"/>
    <s v="Medical Products"/>
    <s v="C"/>
  </r>
  <r>
    <s v="MNG40"/>
    <x v="43"/>
    <x v="454"/>
    <x v="282"/>
    <n v="57300"/>
    <x v="427"/>
    <s v="FPA90"/>
    <x v="12"/>
    <x v="45"/>
    <x v="7"/>
    <s v="Medical&amp;Surgical Instruments"/>
    <x v="220"/>
    <x v="48"/>
    <s v="Medical Products"/>
    <s v="C"/>
  </r>
  <r>
    <s v="MNG40"/>
    <x v="43"/>
    <x v="455"/>
    <x v="233"/>
    <n v="589500"/>
    <x v="428"/>
    <s v="LUA40"/>
    <x v="140"/>
    <x v="45"/>
    <x v="7"/>
    <s v="Medical&amp;Surgical Instruments"/>
    <x v="218"/>
    <x v="48"/>
    <s v="Medical Products"/>
    <s v="C"/>
  </r>
  <r>
    <s v="MNG40"/>
    <x v="43"/>
    <x v="456"/>
    <x v="233"/>
    <n v="46656"/>
    <x v="429"/>
    <s v="LUA40"/>
    <x v="140"/>
    <x v="45"/>
    <x v="7"/>
    <s v="Medical&amp;Surgical Instruments"/>
    <x v="221"/>
    <x v="48"/>
    <s v="Medical Products"/>
    <s v="C"/>
  </r>
  <r>
    <s v="MNG40"/>
    <x v="43"/>
    <x v="456"/>
    <x v="233"/>
    <n v="18911"/>
    <x v="429"/>
    <s v="LUA40"/>
    <x v="140"/>
    <x v="45"/>
    <x v="7"/>
    <s v="Medical&amp;Surgical Instruments"/>
    <x v="221"/>
    <x v="48"/>
    <s v="Medical Products"/>
    <s v="C"/>
  </r>
  <r>
    <s v="MNG40"/>
    <x v="43"/>
    <x v="456"/>
    <x v="233"/>
    <n v="20000"/>
    <x v="429"/>
    <s v="LUA40"/>
    <x v="140"/>
    <x v="45"/>
    <x v="7"/>
    <s v="Medical&amp;Surgical Instruments"/>
    <x v="221"/>
    <x v="48"/>
    <s v="Medical Products"/>
    <s v="C"/>
  </r>
  <r>
    <s v="MNG40"/>
    <x v="43"/>
    <x v="456"/>
    <x v="233"/>
    <n v="111780"/>
    <x v="429"/>
    <s v="LUA40"/>
    <x v="140"/>
    <x v="45"/>
    <x v="7"/>
    <s v="Medical&amp;Surgical Instruments"/>
    <x v="221"/>
    <x v="48"/>
    <s v="Medical Products"/>
    <s v="C"/>
  </r>
  <r>
    <s v="MNG40"/>
    <x v="43"/>
    <x v="456"/>
    <x v="233"/>
    <n v="60416"/>
    <x v="429"/>
    <s v="LUA40"/>
    <x v="140"/>
    <x v="45"/>
    <x v="7"/>
    <s v="Medical&amp;Surgical Instruments"/>
    <x v="221"/>
    <x v="48"/>
    <s v="Medical Products"/>
    <s v="C"/>
  </r>
  <r>
    <s v="MNG40"/>
    <x v="43"/>
    <x v="456"/>
    <x v="233"/>
    <n v="146140"/>
    <x v="429"/>
    <s v="LUA40"/>
    <x v="140"/>
    <x v="45"/>
    <x v="7"/>
    <s v="Medical&amp;Surgical Instruments"/>
    <x v="221"/>
    <x v="48"/>
    <s v="Medical Products"/>
    <s v="C"/>
  </r>
  <r>
    <s v="NAM40"/>
    <x v="61"/>
    <x v="457"/>
    <x v="289"/>
    <n v="61483.75"/>
    <x v="430"/>
    <s v="UKA73"/>
    <x v="88"/>
    <x v="90"/>
    <x v="7"/>
    <s v="Medical Supplies"/>
    <x v="222"/>
    <x v="69"/>
    <s v="Medical Products"/>
    <s v="C"/>
  </r>
  <r>
    <s v="SDN40"/>
    <x v="38"/>
    <x v="194"/>
    <x v="152"/>
    <n v="26657.71"/>
    <x v="190"/>
    <s v="HFA07"/>
    <x v="141"/>
    <x v="39"/>
    <x v="5"/>
    <s v="Hospital Equipment &amp; Furniture"/>
    <x v="108"/>
    <x v="32"/>
    <s v="Medical Products"/>
    <s v="C"/>
  </r>
  <r>
    <s v="SDN40"/>
    <x v="38"/>
    <x v="194"/>
    <x v="152"/>
    <n v="5017.92"/>
    <x v="190"/>
    <s v="HFA07"/>
    <x v="141"/>
    <x v="39"/>
    <x v="5"/>
    <s v="Hospital Equipment &amp; Furniture"/>
    <x v="108"/>
    <x v="32"/>
    <s v="Medical Products"/>
    <s v="C"/>
  </r>
  <r>
    <s v="SDN40"/>
    <x v="38"/>
    <x v="194"/>
    <x v="152"/>
    <n v="6720.43"/>
    <x v="190"/>
    <s v="HFA07"/>
    <x v="141"/>
    <x v="39"/>
    <x v="5"/>
    <s v="Hospital Equipment &amp; Furniture"/>
    <x v="108"/>
    <x v="32"/>
    <s v="Medical Products"/>
    <s v="C"/>
  </r>
  <r>
    <s v="SDN40"/>
    <x v="38"/>
    <x v="194"/>
    <x v="152"/>
    <n v="3629.03"/>
    <x v="190"/>
    <s v="HFA07"/>
    <x v="141"/>
    <x v="39"/>
    <x v="5"/>
    <s v="Hospital Equipment &amp; Furniture"/>
    <x v="108"/>
    <x v="32"/>
    <s v="Medical Products"/>
    <s v="C"/>
  </r>
  <r>
    <s v="SDN40"/>
    <x v="38"/>
    <x v="194"/>
    <x v="152"/>
    <n v="3584.23"/>
    <x v="190"/>
    <s v="HFA07"/>
    <x v="141"/>
    <x v="39"/>
    <x v="5"/>
    <s v="Hospital Equipment &amp; Furniture"/>
    <x v="108"/>
    <x v="32"/>
    <s v="Medical Products"/>
    <s v="C"/>
  </r>
  <r>
    <s v="SDN40"/>
    <x v="38"/>
    <x v="194"/>
    <x v="152"/>
    <n v="2688.17"/>
    <x v="190"/>
    <s v="HFA07"/>
    <x v="141"/>
    <x v="39"/>
    <x v="5"/>
    <s v="Hospital Equipment &amp; Furniture"/>
    <x v="108"/>
    <x v="32"/>
    <s v="Medical Products"/>
    <s v="C"/>
  </r>
  <r>
    <s v="SDN40"/>
    <x v="38"/>
    <x v="194"/>
    <x v="152"/>
    <n v="1568.1"/>
    <x v="190"/>
    <s v="HFA07"/>
    <x v="141"/>
    <x v="39"/>
    <x v="5"/>
    <s v="Hospital Equipment &amp; Furniture"/>
    <x v="108"/>
    <x v="32"/>
    <s v="Medical Products"/>
    <s v="C"/>
  </r>
  <r>
    <s v="SDN40"/>
    <x v="38"/>
    <x v="458"/>
    <x v="298"/>
    <n v="100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100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938.71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1338.71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564.52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4274.1899999999996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222.58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733.33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393.55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362.9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17.739999999999998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1632.26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31344.09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4139.78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2661.3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709.68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130.11000000000001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733.33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9817.2000000000007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2886.02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6883.87"/>
    <x v="431"/>
    <s v="UOD63"/>
    <x v="90"/>
    <x v="39"/>
    <x v="7"/>
    <s v="Medical Supplies"/>
    <x v="223"/>
    <x v="32"/>
    <s v="Medical Products"/>
    <s v="C"/>
  </r>
  <r>
    <s v="SDN40"/>
    <x v="38"/>
    <x v="458"/>
    <x v="298"/>
    <n v="96.77"/>
    <x v="431"/>
    <s v="HFA08"/>
    <x v="93"/>
    <x v="39"/>
    <x v="7"/>
    <s v="Medical Supplies"/>
    <x v="223"/>
    <x v="32"/>
    <s v="Medical Products"/>
    <s v="C"/>
  </r>
  <r>
    <s v="SDN40"/>
    <x v="38"/>
    <x v="458"/>
    <x v="298"/>
    <n v="277.77999999999997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268.82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2607.5300000000002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3718.64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1008.06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1568.1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1093.19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277.77999999999997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618.28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11872.76"/>
    <x v="431"/>
    <s v="ITA18"/>
    <x v="94"/>
    <x v="39"/>
    <x v="7"/>
    <s v="Medical Supplies"/>
    <x v="223"/>
    <x v="32"/>
    <s v="Medical Products"/>
    <s v="C"/>
  </r>
  <r>
    <s v="SDN40"/>
    <x v="38"/>
    <x v="458"/>
    <x v="298"/>
    <n v="49.28"/>
    <x v="431"/>
    <s v="ITA18"/>
    <x v="94"/>
    <x v="39"/>
    <x v="7"/>
    <s v="Medical Supplies"/>
    <x v="223"/>
    <x v="32"/>
    <s v="Medical Products"/>
    <s v="C"/>
  </r>
  <r>
    <s v="SDN40"/>
    <x v="38"/>
    <x v="195"/>
    <x v="153"/>
    <n v="675.66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357.7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3066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383.25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2606.1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4922.6400000000003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211.14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241.31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5791.34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255.5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127.75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542.94000000000005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361.96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241.31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723.92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111.78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1117.81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431.16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2111.4299999999998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191.63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127.75"/>
    <x v="191"/>
    <s v="HFA08"/>
    <x v="93"/>
    <x v="39"/>
    <x v="7"/>
    <s v="Medical Supplies"/>
    <x v="109"/>
    <x v="32"/>
    <s v="Medical Products"/>
    <s v="C"/>
  </r>
  <r>
    <s v="SDN40"/>
    <x v="38"/>
    <x v="195"/>
    <x v="153"/>
    <n v="1025.55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482.61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814.41"/>
    <x v="191"/>
    <s v="UOD63"/>
    <x v="90"/>
    <x v="39"/>
    <x v="7"/>
    <s v="Medical Supplies"/>
    <x v="109"/>
    <x v="32"/>
    <s v="Medical Products"/>
    <s v="C"/>
  </r>
  <r>
    <s v="SDN40"/>
    <x v="38"/>
    <x v="195"/>
    <x v="153"/>
    <n v="953.86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681.34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6949.61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340.66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1149.75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340.66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298.08999999999997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1022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8176.02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510.99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2980.84"/>
    <x v="191"/>
    <s v="ITA18"/>
    <x v="94"/>
    <x v="39"/>
    <x v="7"/>
    <s v="Medical Supplies"/>
    <x v="109"/>
    <x v="32"/>
    <s v="Medical Products"/>
    <s v="C"/>
  </r>
  <r>
    <s v="SDN40"/>
    <x v="38"/>
    <x v="195"/>
    <x v="153"/>
    <n v="1447.83"/>
    <x v="191"/>
    <s v="ITA18"/>
    <x v="94"/>
    <x v="39"/>
    <x v="7"/>
    <s v="Medical Supplies"/>
    <x v="109"/>
    <x v="32"/>
    <s v="Medical Products"/>
    <s v="C"/>
  </r>
  <r>
    <s v="SDN40"/>
    <x v="38"/>
    <x v="196"/>
    <x v="33"/>
    <n v="229.95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31.94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718.59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143.72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1533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287.44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574.88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2395.3200000000002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1092.26"/>
    <x v="192"/>
    <s v="HFA08"/>
    <x v="93"/>
    <x v="39"/>
    <x v="7"/>
    <s v="Medical Supplies"/>
    <x v="110"/>
    <x v="32"/>
    <s v="Medical Products"/>
    <s v="C"/>
  </r>
  <r>
    <s v="SDN40"/>
    <x v="38"/>
    <x v="196"/>
    <x v="33"/>
    <n v="1053.94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5269.7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8009.94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2107.87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17565.64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4215.75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1686.3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11242.02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234.2"/>
    <x v="192"/>
    <s v="UOD63"/>
    <x v="90"/>
    <x v="39"/>
    <x v="7"/>
    <s v="Medical Supplies"/>
    <x v="110"/>
    <x v="32"/>
    <s v="Medical Products"/>
    <s v="C"/>
  </r>
  <r>
    <s v="SDN40"/>
    <x v="38"/>
    <x v="196"/>
    <x v="33"/>
    <n v="1996.1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4258.34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1596.88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638.75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798.44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399.22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3034.07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88.72"/>
    <x v="192"/>
    <s v="ITA18"/>
    <x v="94"/>
    <x v="39"/>
    <x v="7"/>
    <s v="Medical Supplies"/>
    <x v="110"/>
    <x v="32"/>
    <s v="Medical Products"/>
    <s v="C"/>
  </r>
  <r>
    <s v="SDN40"/>
    <x v="38"/>
    <x v="196"/>
    <x v="33"/>
    <n v="6653.66"/>
    <x v="192"/>
    <s v="ITA18"/>
    <x v="94"/>
    <x v="39"/>
    <x v="7"/>
    <s v="Medical Supplies"/>
    <x v="110"/>
    <x v="32"/>
    <s v="Medical Products"/>
    <s v="C"/>
  </r>
  <r>
    <s v="SDN40"/>
    <x v="38"/>
    <x v="459"/>
    <x v="299"/>
    <n v="825.72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2927.34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1700.44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326.77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807.17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864.39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3357.84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258.3"/>
    <x v="432"/>
    <s v="HFA08"/>
    <x v="93"/>
    <x v="39"/>
    <x v="5"/>
    <s v="Hospital Equipment &amp; Furniture"/>
    <x v="224"/>
    <x v="32"/>
    <s v="Medical Products"/>
    <s v="C"/>
  </r>
  <r>
    <s v="SDN40"/>
    <x v="38"/>
    <x v="459"/>
    <x v="299"/>
    <n v="11709.38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13431.34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6801.77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3302.88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1307.0999999999999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3228.69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1033.18"/>
    <x v="432"/>
    <s v="ESC40"/>
    <x v="142"/>
    <x v="39"/>
    <x v="5"/>
    <s v="Hospital Equipment &amp; Furniture"/>
    <x v="224"/>
    <x v="32"/>
    <s v="Medical Products"/>
    <s v="C"/>
  </r>
  <r>
    <s v="SDN40"/>
    <x v="38"/>
    <x v="459"/>
    <x v="299"/>
    <n v="3457.55"/>
    <x v="432"/>
    <s v="ESC40"/>
    <x v="142"/>
    <x v="39"/>
    <x v="5"/>
    <s v="Hospital Equipment &amp; Furniture"/>
    <x v="224"/>
    <x v="32"/>
    <s v="Medical Products"/>
    <s v="C"/>
  </r>
  <r>
    <s v="UNFPA"/>
    <x v="41"/>
    <x v="460"/>
    <x v="240"/>
    <n v="8223.58"/>
    <x v="433"/>
    <s v="FPA90"/>
    <x v="12"/>
    <x v="27"/>
    <x v="5"/>
    <s v="Hospital Equipment &amp; Furniture"/>
    <x v="225"/>
    <x v="70"/>
    <s v="Medical Products"/>
    <s v="D"/>
  </r>
  <r>
    <s v="UNFPA"/>
    <x v="41"/>
    <x v="460"/>
    <x v="240"/>
    <n v="56202"/>
    <x v="433"/>
    <s v="FPA90"/>
    <x v="12"/>
    <x v="27"/>
    <x v="5"/>
    <s v="Hospital Equipment &amp; Furniture"/>
    <x v="225"/>
    <x v="70"/>
    <s v="Medical Products"/>
    <s v="D"/>
  </r>
  <r>
    <s v="UNFPA"/>
    <x v="41"/>
    <x v="460"/>
    <x v="240"/>
    <n v="3036.18"/>
    <x v="433"/>
    <s v="FPA90"/>
    <x v="12"/>
    <x v="27"/>
    <x v="5"/>
    <s v="Hospital Equipment &amp; Furniture"/>
    <x v="225"/>
    <x v="70"/>
    <s v="Medical Products"/>
    <s v="D"/>
  </r>
  <r>
    <s v="UNFPA"/>
    <x v="41"/>
    <x v="461"/>
    <x v="255"/>
    <n v="39108.550000000003"/>
    <x v="434"/>
    <s v="UDE07"/>
    <x v="129"/>
    <x v="78"/>
    <x v="7"/>
    <s v="Med. Diagnostic Equip&amp;Supplies"/>
    <x v="167"/>
    <x v="35"/>
    <s v="Medical Products"/>
    <s v="D"/>
  </r>
  <r>
    <s v="UNFPA"/>
    <x v="41"/>
    <x v="461"/>
    <x v="255"/>
    <n v="7208.48"/>
    <x v="434"/>
    <s v="UDE07"/>
    <x v="129"/>
    <x v="78"/>
    <x v="7"/>
    <s v="Med. Diagnostic Equip&amp;Supplies"/>
    <x v="167"/>
    <x v="35"/>
    <s v="Medical Products"/>
    <s v="D"/>
  </r>
  <r>
    <s v="UNFPA"/>
    <x v="41"/>
    <x v="461"/>
    <x v="255"/>
    <n v="31286.84"/>
    <x v="434"/>
    <s v="UDE07"/>
    <x v="129"/>
    <x v="78"/>
    <x v="7"/>
    <s v="Med. Diagnostic Equip&amp;Supplies"/>
    <x v="167"/>
    <x v="35"/>
    <s v="Medical Products"/>
    <s v="D"/>
  </r>
  <r>
    <s v="UNFPA"/>
    <x v="41"/>
    <x v="462"/>
    <x v="300"/>
    <n v="6451.61"/>
    <x v="435"/>
    <s v="FPA90"/>
    <x v="12"/>
    <x v="7"/>
    <x v="7"/>
    <s v="Anaesthesia &amp; Resus. Equip"/>
    <x v="226"/>
    <x v="3"/>
    <s v="Medical Products"/>
    <s v="D"/>
  </r>
  <r>
    <s v="UNFPA"/>
    <x v="41"/>
    <x v="462"/>
    <x v="300"/>
    <n v="7.52"/>
    <x v="435"/>
    <s v="FPA90"/>
    <x v="12"/>
    <x v="7"/>
    <x v="7"/>
    <s v="Med. Diagnostic Equip&amp;Supplies"/>
    <x v="226"/>
    <x v="3"/>
    <s v="Medical Products"/>
    <s v="D"/>
  </r>
  <r>
    <s v="UNFPA"/>
    <x v="41"/>
    <x v="462"/>
    <x v="300"/>
    <n v="27"/>
    <x v="435"/>
    <s v="FPA90"/>
    <x v="12"/>
    <x v="7"/>
    <x v="7"/>
    <s v="Med. Diagnostic Equip&amp;Supplies"/>
    <x v="226"/>
    <x v="3"/>
    <s v="Medical Products"/>
    <s v="D"/>
  </r>
  <r>
    <s v="UNFPA"/>
    <x v="41"/>
    <x v="462"/>
    <x v="300"/>
    <n v="2194.56"/>
    <x v="435"/>
    <s v="FPA90"/>
    <x v="12"/>
    <x v="7"/>
    <x v="7"/>
    <s v="Anaesthesia &amp; Resus. Equip"/>
    <x v="226"/>
    <x v="3"/>
    <s v="Medical Products"/>
    <s v="D"/>
  </r>
  <r>
    <s v="UNFPA"/>
    <x v="41"/>
    <x v="462"/>
    <x v="300"/>
    <n v="1315.76"/>
    <x v="435"/>
    <s v="FPA90"/>
    <x v="12"/>
    <x v="7"/>
    <x v="7"/>
    <s v="Anaesthesia &amp; Resus. Equip"/>
    <x v="226"/>
    <x v="3"/>
    <s v="Medical Products"/>
    <s v="D"/>
  </r>
  <r>
    <s v="UNFPA"/>
    <x v="41"/>
    <x v="462"/>
    <x v="300"/>
    <n v="221.55"/>
    <x v="435"/>
    <s v="FPA90"/>
    <x v="12"/>
    <x v="7"/>
    <x v="7"/>
    <s v="Medical Utensils"/>
    <x v="226"/>
    <x v="3"/>
    <s v="Medical Products"/>
    <s v="D"/>
  </r>
  <r>
    <s v="UNFPA"/>
    <x v="41"/>
    <x v="462"/>
    <x v="300"/>
    <n v="413.35"/>
    <x v="435"/>
    <s v="FPA90"/>
    <x v="12"/>
    <x v="7"/>
    <x v="7"/>
    <s v="Anatomical Models"/>
    <x v="226"/>
    <x v="3"/>
    <s v="Medical Products"/>
    <s v="D"/>
  </r>
  <r>
    <s v="UNFPA"/>
    <x v="41"/>
    <x v="462"/>
    <x v="300"/>
    <n v="332.8"/>
    <x v="435"/>
    <s v="FPA90"/>
    <x v="12"/>
    <x v="7"/>
    <x v="7"/>
    <s v="Med. Diagnostic Equip&amp;Supplies"/>
    <x v="226"/>
    <x v="3"/>
    <s v="Medical Products"/>
    <s v="D"/>
  </r>
  <r>
    <s v="UNFPA"/>
    <x v="41"/>
    <x v="462"/>
    <x v="300"/>
    <n v="28000"/>
    <x v="435"/>
    <s v="FPA90"/>
    <x v="12"/>
    <x v="7"/>
    <x v="7"/>
    <s v="Anaesthesia &amp; Resus. Equip"/>
    <x v="226"/>
    <x v="3"/>
    <s v="Medical Products"/>
    <s v="D"/>
  </r>
  <r>
    <s v="UNFPA"/>
    <x v="41"/>
    <x v="462"/>
    <x v="300"/>
    <n v="554.67999999999995"/>
    <x v="435"/>
    <s v="FPA90"/>
    <x v="12"/>
    <x v="7"/>
    <x v="7"/>
    <s v="Med. Diagnostic Equip&amp;Supplies"/>
    <x v="226"/>
    <x v="3"/>
    <s v="Medical Products"/>
    <s v="D"/>
  </r>
  <r>
    <s v="UNFPA"/>
    <x v="41"/>
    <x v="462"/>
    <x v="300"/>
    <n v="3391.6"/>
    <x v="435"/>
    <s v="FPA90"/>
    <x v="12"/>
    <x v="7"/>
    <x v="7"/>
    <s v="Medical &amp; Surgical Instruments"/>
    <x v="226"/>
    <x v="3"/>
    <s v="Medical Products"/>
    <s v="D"/>
  </r>
  <r>
    <s v="UNFPA"/>
    <x v="41"/>
    <x v="463"/>
    <x v="170"/>
    <n v="69.34"/>
    <x v="436"/>
    <s v="USA23"/>
    <x v="143"/>
    <x v="91"/>
    <x v="7"/>
    <s v="Anatomical Models"/>
    <x v="226"/>
    <x v="3"/>
    <s v="Medical Products"/>
    <s v="D"/>
  </r>
  <r>
    <s v="UNFPA"/>
    <x v="41"/>
    <x v="463"/>
    <x v="170"/>
    <n v="8894"/>
    <x v="436"/>
    <s v="USA23"/>
    <x v="143"/>
    <x v="91"/>
    <x v="7"/>
    <s v="Medical Sterilization Equipmnt"/>
    <x v="226"/>
    <x v="3"/>
    <s v="Medical Products"/>
    <s v="D"/>
  </r>
  <r>
    <s v="UNFPA"/>
    <x v="41"/>
    <x v="463"/>
    <x v="170"/>
    <n v="109.34"/>
    <x v="436"/>
    <s v="USA23"/>
    <x v="143"/>
    <x v="91"/>
    <x v="7"/>
    <s v="Anatomical Models"/>
    <x v="226"/>
    <x v="3"/>
    <s v="Medical Products"/>
    <s v="D"/>
  </r>
  <r>
    <s v="UNFPA"/>
    <x v="41"/>
    <x v="463"/>
    <x v="170"/>
    <n v="298"/>
    <x v="436"/>
    <s v="USA23"/>
    <x v="143"/>
    <x v="91"/>
    <x v="7"/>
    <s v="Med. Diagnostic Equip&amp;Supplies"/>
    <x v="226"/>
    <x v="3"/>
    <s v="Medical Products"/>
    <s v="D"/>
  </r>
  <r>
    <s v="UNFPA"/>
    <x v="41"/>
    <x v="463"/>
    <x v="170"/>
    <n v="6190"/>
    <x v="436"/>
    <s v="USA23"/>
    <x v="143"/>
    <x v="91"/>
    <x v="7"/>
    <s v="Medical Sterilization Equipmnt"/>
    <x v="226"/>
    <x v="3"/>
    <s v="Medical Products"/>
    <s v="D"/>
  </r>
  <r>
    <s v="UNFPA"/>
    <x v="41"/>
    <x v="463"/>
    <x v="170"/>
    <n v="138.66"/>
    <x v="436"/>
    <s v="USA23"/>
    <x v="143"/>
    <x v="91"/>
    <x v="7"/>
    <s v="Anatomical Models"/>
    <x v="226"/>
    <x v="3"/>
    <s v="Medical Products"/>
    <s v="D"/>
  </r>
  <r>
    <s v="UNFPA"/>
    <x v="41"/>
    <x v="463"/>
    <x v="170"/>
    <n v="165.34"/>
    <x v="436"/>
    <s v="USA23"/>
    <x v="143"/>
    <x v="91"/>
    <x v="7"/>
    <s v="Anatomical Models"/>
    <x v="226"/>
    <x v="3"/>
    <s v="Medical Products"/>
    <s v="D"/>
  </r>
  <r>
    <s v="UNFPA"/>
    <x v="41"/>
    <x v="463"/>
    <x v="170"/>
    <n v="95454.6"/>
    <x v="436"/>
    <s v="USA23"/>
    <x v="143"/>
    <x v="91"/>
    <x v="7"/>
    <s v="Med. Diagnostic Equip&amp;Supplies"/>
    <x v="226"/>
    <x v="3"/>
    <s v="Medical Products"/>
    <s v="D"/>
  </r>
  <r>
    <s v="UNFPA"/>
    <x v="41"/>
    <x v="463"/>
    <x v="170"/>
    <n v="3522"/>
    <x v="436"/>
    <s v="USA23"/>
    <x v="143"/>
    <x v="91"/>
    <x v="7"/>
    <s v="Med. Diagnostic Equip&amp;Supplies"/>
    <x v="226"/>
    <x v="3"/>
    <s v="Medical Products"/>
    <s v="D"/>
  </r>
  <r>
    <s v="UNFPA"/>
    <x v="41"/>
    <x v="464"/>
    <x v="17"/>
    <n v="917"/>
    <x v="437"/>
    <s v="ZZT05"/>
    <x v="2"/>
    <x v="92"/>
    <x v="7"/>
    <s v="Medical &amp; Surgical Instruments"/>
    <x v="226"/>
    <x v="3"/>
    <s v="Medical Products"/>
    <s v="D"/>
  </r>
  <r>
    <s v="UNFPA"/>
    <x v="41"/>
    <x v="464"/>
    <x v="17"/>
    <n v="524"/>
    <x v="437"/>
    <s v="ZZT05"/>
    <x v="2"/>
    <x v="92"/>
    <x v="7"/>
    <s v="Medical &amp; Surgical Instruments"/>
    <x v="226"/>
    <x v="3"/>
    <s v="Medical Products"/>
    <s v="D"/>
  </r>
  <r>
    <s v="UNFPA"/>
    <x v="41"/>
    <x v="464"/>
    <x v="17"/>
    <n v="4220"/>
    <x v="437"/>
    <s v="ZZT05"/>
    <x v="2"/>
    <x v="92"/>
    <x v="7"/>
    <s v="Medical &amp; Surgical Instruments"/>
    <x v="226"/>
    <x v="3"/>
    <s v="Medical Products"/>
    <s v="D"/>
  </r>
  <r>
    <s v="UNFPA"/>
    <x v="41"/>
    <x v="464"/>
    <x v="17"/>
    <n v="5620"/>
    <x v="437"/>
    <s v="ZZT05"/>
    <x v="2"/>
    <x v="92"/>
    <x v="7"/>
    <s v="Medical &amp; Surgical Instruments"/>
    <x v="226"/>
    <x v="3"/>
    <s v="Medical Products"/>
    <s v="D"/>
  </r>
  <r>
    <s v="UNFPA"/>
    <x v="41"/>
    <x v="465"/>
    <x v="256"/>
    <n v="318.08"/>
    <x v="438"/>
    <s v="ZZT05"/>
    <x v="2"/>
    <x v="81"/>
    <x v="7"/>
    <s v="Med. Diagnostic Equip&amp;Supplies"/>
    <x v="226"/>
    <x v="3"/>
    <s v="Medical Products"/>
    <s v="D"/>
  </r>
  <r>
    <s v="UNFPA"/>
    <x v="41"/>
    <x v="465"/>
    <x v="256"/>
    <n v="5325"/>
    <x v="438"/>
    <s v="ZZT05"/>
    <x v="2"/>
    <x v="81"/>
    <x v="7"/>
    <s v="Medical Sterilization Equipmnt"/>
    <x v="226"/>
    <x v="3"/>
    <s v="Medical Products"/>
    <s v="D"/>
  </r>
  <r>
    <s v="UNFPA"/>
    <x v="41"/>
    <x v="465"/>
    <x v="256"/>
    <n v="1344"/>
    <x v="438"/>
    <s v="ZZT05"/>
    <x v="2"/>
    <x v="81"/>
    <x v="7"/>
    <s v="Anatomical Models"/>
    <x v="226"/>
    <x v="3"/>
    <s v="Medical Products"/>
    <s v="D"/>
  </r>
  <r>
    <s v="UNFPA"/>
    <x v="41"/>
    <x v="465"/>
    <x v="256"/>
    <n v="2314.7600000000002"/>
    <x v="438"/>
    <s v="ZZT05"/>
    <x v="2"/>
    <x v="81"/>
    <x v="7"/>
    <s v="Anatomical Models"/>
    <x v="226"/>
    <x v="3"/>
    <s v="Medical Products"/>
    <s v="D"/>
  </r>
  <r>
    <s v="UNFPA"/>
    <x v="41"/>
    <x v="465"/>
    <x v="256"/>
    <n v="6323.2"/>
    <x v="438"/>
    <s v="ZZT05"/>
    <x v="2"/>
    <x v="81"/>
    <x v="7"/>
    <s v="Med. Diagnostic Equip&amp;Supplies"/>
    <x v="226"/>
    <x v="3"/>
    <s v="Medical Products"/>
    <s v="D"/>
  </r>
  <r>
    <s v="UNFPA"/>
    <x v="41"/>
    <x v="465"/>
    <x v="256"/>
    <n v="13696"/>
    <x v="438"/>
    <s v="ZZT05"/>
    <x v="2"/>
    <x v="81"/>
    <x v="7"/>
    <s v="Medical Electrical Equipment"/>
    <x v="226"/>
    <x v="3"/>
    <s v="Medical Products"/>
    <s v="D"/>
  </r>
  <r>
    <s v="UNFPA"/>
    <x v="41"/>
    <x v="465"/>
    <x v="256"/>
    <n v="1920"/>
    <x v="438"/>
    <s v="ZZT05"/>
    <x v="2"/>
    <x v="81"/>
    <x v="7"/>
    <s v="Anatomical Models"/>
    <x v="226"/>
    <x v="3"/>
    <s v="Medical Products"/>
    <s v="D"/>
  </r>
  <r>
    <s v="UNFPA"/>
    <x v="41"/>
    <x v="465"/>
    <x v="256"/>
    <n v="6451.61"/>
    <x v="438"/>
    <s v="ZZT03"/>
    <x v="144"/>
    <x v="81"/>
    <x v="7"/>
    <s v="Anaesthesia &amp; Resus. Equip"/>
    <x v="226"/>
    <x v="3"/>
    <s v="Medical Products"/>
    <s v="D"/>
  </r>
  <r>
    <s v="UNFPA"/>
    <x v="41"/>
    <x v="465"/>
    <x v="256"/>
    <n v="12000"/>
    <x v="438"/>
    <s v="MTN01"/>
    <x v="145"/>
    <x v="81"/>
    <x v="7"/>
    <s v="Anaesthesia &amp; Resus. Equip"/>
    <x v="226"/>
    <x v="3"/>
    <s v="Medical Products"/>
    <s v="D"/>
  </r>
  <r>
    <s v="UNFPA"/>
    <x v="41"/>
    <x v="466"/>
    <x v="256"/>
    <n v="12209.4"/>
    <x v="439"/>
    <s v="ZZT05"/>
    <x v="2"/>
    <x v="81"/>
    <x v="5"/>
    <s v="Hospital Equipment &amp; Furniture"/>
    <x v="225"/>
    <x v="70"/>
    <s v="Medical Products"/>
    <s v="D"/>
  </r>
  <r>
    <s v="UNFPA"/>
    <x v="41"/>
    <x v="466"/>
    <x v="256"/>
    <n v="16447.16"/>
    <x v="439"/>
    <s v="ZZT05"/>
    <x v="2"/>
    <x v="81"/>
    <x v="5"/>
    <s v="Hospital Equipment &amp; Furniture"/>
    <x v="225"/>
    <x v="70"/>
    <s v="Medical Products"/>
    <s v="D"/>
  </r>
  <r>
    <s v="UNFPA"/>
    <x v="41"/>
    <x v="466"/>
    <x v="256"/>
    <n v="11317.8"/>
    <x v="439"/>
    <s v="ZZT05"/>
    <x v="2"/>
    <x v="81"/>
    <x v="5"/>
    <s v="Hospital Equipment &amp; Furniture"/>
    <x v="225"/>
    <x v="70"/>
    <s v="Medical Products"/>
    <s v="D"/>
  </r>
  <r>
    <s v="UNFPA"/>
    <x v="41"/>
    <x v="466"/>
    <x v="256"/>
    <n v="419.9"/>
    <x v="439"/>
    <s v="ZZT05"/>
    <x v="2"/>
    <x v="81"/>
    <x v="5"/>
    <s v="Hospital Equipment &amp; Furniture"/>
    <x v="225"/>
    <x v="70"/>
    <s v="Medical Products"/>
    <s v="D"/>
  </r>
  <r>
    <s v="UNFPA"/>
    <x v="41"/>
    <x v="466"/>
    <x v="256"/>
    <n v="30297.4"/>
    <x v="439"/>
    <s v="ZZT05"/>
    <x v="2"/>
    <x v="81"/>
    <x v="5"/>
    <s v="Hospital Equipment &amp; Furniture"/>
    <x v="225"/>
    <x v="70"/>
    <s v="Medical Products"/>
    <s v="D"/>
  </r>
  <r>
    <s v="UNFPA"/>
    <x v="41"/>
    <x v="466"/>
    <x v="256"/>
    <n v="2441.88"/>
    <x v="439"/>
    <s v="MTN01"/>
    <x v="145"/>
    <x v="81"/>
    <x v="5"/>
    <s v="Hospital Equipment &amp; Furniture"/>
    <x v="225"/>
    <x v="70"/>
    <s v="Medical Products"/>
    <s v="D"/>
  </r>
  <r>
    <s v="UNFPA"/>
    <x v="41"/>
    <x v="466"/>
    <x v="256"/>
    <n v="2263.56"/>
    <x v="439"/>
    <s v="MTN01"/>
    <x v="145"/>
    <x v="81"/>
    <x v="5"/>
    <s v="Hospital Equipment &amp; Furniture"/>
    <x v="225"/>
    <x v="70"/>
    <s v="Medical Products"/>
    <s v="D"/>
  </r>
  <r>
    <s v="UNFPA"/>
    <x v="41"/>
    <x v="466"/>
    <x v="256"/>
    <n v="666.66"/>
    <x v="439"/>
    <s v="MTN01"/>
    <x v="145"/>
    <x v="81"/>
    <x v="5"/>
    <s v="Hospital Equipment &amp; Furniture"/>
    <x v="225"/>
    <x v="70"/>
    <s v="Medical Products"/>
    <s v="D"/>
  </r>
  <r>
    <s v="UNFPA"/>
    <x v="41"/>
    <x v="467"/>
    <x v="256"/>
    <n v="1686.15"/>
    <x v="440"/>
    <s v="USA23"/>
    <x v="143"/>
    <x v="91"/>
    <x v="5"/>
    <s v="Hospital Equipment &amp; Furniture"/>
    <x v="225"/>
    <x v="70"/>
    <s v="Medical Products"/>
    <s v="D"/>
  </r>
  <r>
    <s v="UNFPA"/>
    <x v="41"/>
    <x v="467"/>
    <x v="256"/>
    <n v="14999.85"/>
    <x v="440"/>
    <s v="USA23"/>
    <x v="143"/>
    <x v="91"/>
    <x v="5"/>
    <s v="Hospital Equipment &amp; Furniture"/>
    <x v="225"/>
    <x v="70"/>
    <s v="Medical Products"/>
    <s v="D"/>
  </r>
  <r>
    <s v="UNFPA"/>
    <x v="41"/>
    <x v="467"/>
    <x v="256"/>
    <n v="34625.599999999999"/>
    <x v="440"/>
    <s v="USA23"/>
    <x v="143"/>
    <x v="91"/>
    <x v="5"/>
    <s v="Hospital Equipment &amp; Furniture"/>
    <x v="225"/>
    <x v="70"/>
    <s v="Medical Products"/>
    <s v="D"/>
  </r>
  <r>
    <s v="UNFPA"/>
    <x v="41"/>
    <x v="467"/>
    <x v="256"/>
    <n v="1802.25"/>
    <x v="440"/>
    <s v="USA23"/>
    <x v="143"/>
    <x v="91"/>
    <x v="5"/>
    <s v="Hospital Equipment &amp; Furniture"/>
    <x v="225"/>
    <x v="70"/>
    <s v="Medical Products"/>
    <s v="D"/>
  </r>
  <r>
    <s v="UNFPA"/>
    <x v="41"/>
    <x v="468"/>
    <x v="239"/>
    <n v="284"/>
    <x v="441"/>
    <s v="UZJ05"/>
    <x v="138"/>
    <x v="40"/>
    <x v="7"/>
    <s v="Med. Diagnostic Equip&amp;Supplies"/>
    <x v="226"/>
    <x v="3"/>
    <s v="Medical Products"/>
    <s v="D"/>
  </r>
  <r>
    <s v="UNFPA"/>
    <x v="41"/>
    <x v="468"/>
    <x v="239"/>
    <n v="116128.98"/>
    <x v="441"/>
    <s v="UZJ05"/>
    <x v="138"/>
    <x v="40"/>
    <x v="7"/>
    <s v="Anaesthesia &amp; Resus. Equip"/>
    <x v="226"/>
    <x v="3"/>
    <s v="Medical Products"/>
    <s v="D"/>
  </r>
  <r>
    <s v="UNFPA"/>
    <x v="41"/>
    <x v="468"/>
    <x v="239"/>
    <n v="763.13"/>
    <x v="441"/>
    <s v="UZJ05"/>
    <x v="138"/>
    <x v="40"/>
    <x v="7"/>
    <s v="Medical Attire &amp; Linen"/>
    <x v="226"/>
    <x v="3"/>
    <s v="Medical Products"/>
    <s v="D"/>
  </r>
  <r>
    <s v="UNFPA"/>
    <x v="41"/>
    <x v="468"/>
    <x v="239"/>
    <n v="84000"/>
    <x v="441"/>
    <s v="UZJ05"/>
    <x v="138"/>
    <x v="40"/>
    <x v="7"/>
    <s v="Anaesthesia &amp; Resus. Equip"/>
    <x v="226"/>
    <x v="3"/>
    <s v="Medical Products"/>
    <s v="D"/>
  </r>
  <r>
    <s v="UNFPA"/>
    <x v="41"/>
    <x v="468"/>
    <x v="239"/>
    <n v="163.62"/>
    <x v="441"/>
    <s v="UZJ05"/>
    <x v="138"/>
    <x v="40"/>
    <x v="7"/>
    <s v="Medical Sterilization Equipmnt"/>
    <x v="226"/>
    <x v="3"/>
    <s v="Medical Products"/>
    <s v="D"/>
  </r>
  <r>
    <s v="UNFPA"/>
    <x v="41"/>
    <x v="468"/>
    <x v="239"/>
    <n v="3169.6"/>
    <x v="441"/>
    <s v="UZJ05"/>
    <x v="138"/>
    <x v="40"/>
    <x v="7"/>
    <s v="Med. Diagnostic Equip&amp;Supplies"/>
    <x v="226"/>
    <x v="3"/>
    <s v="Medical Products"/>
    <s v="D"/>
  </r>
  <r>
    <s v="UNFPA"/>
    <x v="41"/>
    <x v="468"/>
    <x v="239"/>
    <n v="8315.01"/>
    <x v="441"/>
    <s v="UZJ05"/>
    <x v="138"/>
    <x v="40"/>
    <x v="7"/>
    <s v="Medical Sterilization Equipmnt"/>
    <x v="226"/>
    <x v="3"/>
    <s v="Medical Products"/>
    <s v="D"/>
  </r>
  <r>
    <s v="UNFPA"/>
    <x v="41"/>
    <x v="468"/>
    <x v="239"/>
    <n v="2010"/>
    <x v="441"/>
    <s v="UZJ05"/>
    <x v="138"/>
    <x v="40"/>
    <x v="7"/>
    <s v="Medical Utensils"/>
    <x v="226"/>
    <x v="3"/>
    <s v="Medical Products"/>
    <s v="D"/>
  </r>
  <r>
    <s v="UNFPA"/>
    <x v="41"/>
    <x v="468"/>
    <x v="239"/>
    <n v="103.95"/>
    <x v="441"/>
    <s v="UZJ05"/>
    <x v="138"/>
    <x v="40"/>
    <x v="7"/>
    <s v="Med. Diagnostic Equip&amp;Supplies"/>
    <x v="226"/>
    <x v="3"/>
    <s v="Medical Products"/>
    <s v="D"/>
  </r>
  <r>
    <s v="UNFPA"/>
    <x v="41"/>
    <x v="468"/>
    <x v="239"/>
    <n v="16449.259999999998"/>
    <x v="441"/>
    <s v="UZJ05"/>
    <x v="138"/>
    <x v="40"/>
    <x v="7"/>
    <s v="Medical &amp; Surgical Instruments"/>
    <x v="226"/>
    <x v="3"/>
    <s v="Medical Products"/>
    <s v="D"/>
  </r>
  <r>
    <s v="UNFPA"/>
    <x v="41"/>
    <x v="468"/>
    <x v="239"/>
    <n v="10.199999999999999"/>
    <x v="441"/>
    <s v="UZJ05"/>
    <x v="138"/>
    <x v="40"/>
    <x v="7"/>
    <s v="Medical Attire &amp; Linen"/>
    <x v="226"/>
    <x v="3"/>
    <s v="Medical Products"/>
    <s v="D"/>
  </r>
  <r>
    <s v="UNFPA"/>
    <x v="41"/>
    <x v="468"/>
    <x v="239"/>
    <n v="741.76"/>
    <x v="441"/>
    <s v="UZJ05"/>
    <x v="138"/>
    <x v="40"/>
    <x v="7"/>
    <s v="Medical Sterilization Equipmnt"/>
    <x v="226"/>
    <x v="3"/>
    <s v="Medical Products"/>
    <s v="D"/>
  </r>
  <r>
    <s v="UNFPA"/>
    <x v="41"/>
    <x v="468"/>
    <x v="239"/>
    <n v="2569.98"/>
    <x v="441"/>
    <s v="UZJ05"/>
    <x v="138"/>
    <x v="40"/>
    <x v="7"/>
    <s v="Medical Utensils"/>
    <x v="226"/>
    <x v="3"/>
    <s v="Medical Products"/>
    <s v="D"/>
  </r>
  <r>
    <s v="UNFPA"/>
    <x v="41"/>
    <x v="468"/>
    <x v="239"/>
    <n v="40.89"/>
    <x v="441"/>
    <s v="UZJ05"/>
    <x v="138"/>
    <x v="40"/>
    <x v="7"/>
    <s v="Medical Attire &amp; Linen"/>
    <x v="226"/>
    <x v="3"/>
    <s v="Medical Products"/>
    <s v="D"/>
  </r>
  <r>
    <s v="UNFPA"/>
    <x v="41"/>
    <x v="468"/>
    <x v="239"/>
    <n v="5634.84"/>
    <x v="441"/>
    <s v="UZJ05"/>
    <x v="138"/>
    <x v="40"/>
    <x v="7"/>
    <s v="Medical Electrical Equipment"/>
    <x v="226"/>
    <x v="3"/>
    <s v="Medical Products"/>
    <s v="D"/>
  </r>
  <r>
    <s v="UNFPA"/>
    <x v="41"/>
    <x v="468"/>
    <x v="239"/>
    <n v="15910.56"/>
    <x v="441"/>
    <s v="UZJ05"/>
    <x v="138"/>
    <x v="40"/>
    <x v="7"/>
    <s v="Anaesthesia &amp; Resus. Equip"/>
    <x v="226"/>
    <x v="3"/>
    <s v="Medical Products"/>
    <s v="D"/>
  </r>
  <r>
    <s v="UNFPA"/>
    <x v="41"/>
    <x v="468"/>
    <x v="239"/>
    <n v="1824.35"/>
    <x v="441"/>
    <s v="UZJ05"/>
    <x v="138"/>
    <x v="40"/>
    <x v="7"/>
    <s v="Medical Utensils"/>
    <x v="226"/>
    <x v="3"/>
    <s v="Medical Products"/>
    <s v="D"/>
  </r>
  <r>
    <s v="UNFPA"/>
    <x v="41"/>
    <x v="468"/>
    <x v="239"/>
    <n v="444.21"/>
    <x v="441"/>
    <s v="UZJ05"/>
    <x v="138"/>
    <x v="40"/>
    <x v="7"/>
    <s v="Medical Attire &amp; Linen"/>
    <x v="226"/>
    <x v="3"/>
    <s v="Medical Products"/>
    <s v="D"/>
  </r>
  <r>
    <s v="UNFPA"/>
    <x v="41"/>
    <x v="468"/>
    <x v="239"/>
    <n v="156.16"/>
    <x v="441"/>
    <s v="UZJ05"/>
    <x v="138"/>
    <x v="40"/>
    <x v="7"/>
    <s v="Medical Attire &amp; Linen"/>
    <x v="226"/>
    <x v="3"/>
    <s v="Medical Products"/>
    <s v="D"/>
  </r>
  <r>
    <s v="UNFPA"/>
    <x v="41"/>
    <x v="468"/>
    <x v="239"/>
    <n v="38181.839999999997"/>
    <x v="441"/>
    <s v="UZJ05"/>
    <x v="138"/>
    <x v="40"/>
    <x v="7"/>
    <s v="Med. Diagnostic Equip&amp;Supplies"/>
    <x v="226"/>
    <x v="3"/>
    <s v="Medical Products"/>
    <s v="D"/>
  </r>
  <r>
    <s v="UNFPA"/>
    <x v="41"/>
    <x v="469"/>
    <x v="239"/>
    <n v="107533.16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640.79999999999995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9598.1299999999992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15342.5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5820.8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28475.68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32151.42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35462.44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9321.7800000000007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28444.16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3524.4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27325.62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16802.46"/>
    <x v="442"/>
    <s v="UZJ05"/>
    <x v="138"/>
    <x v="40"/>
    <x v="5"/>
    <s v="Hospital Equipment &amp; Furniture"/>
    <x v="225"/>
    <x v="70"/>
    <s v="Medical Products"/>
    <s v="D"/>
  </r>
  <r>
    <s v="UNFPA"/>
    <x v="41"/>
    <x v="469"/>
    <x v="239"/>
    <n v="4320.3599999999997"/>
    <x v="442"/>
    <s v="UZJ05"/>
    <x v="138"/>
    <x v="40"/>
    <x v="5"/>
    <s v="Hospital Equipment &amp; Furniture"/>
    <x v="225"/>
    <x v="70"/>
    <s v="Medical Products"/>
    <s v="D"/>
  </r>
  <r>
    <s v="UNFPA"/>
    <x v="41"/>
    <x v="470"/>
    <x v="239"/>
    <n v="720"/>
    <x v="443"/>
    <s v="FPA90"/>
    <x v="12"/>
    <x v="80"/>
    <x v="7"/>
    <s v="Med. Diagnostic Equip&amp;Supplies"/>
    <x v="227"/>
    <x v="3"/>
    <s v="Medical Products"/>
    <s v="D"/>
  </r>
  <r>
    <s v="UNFPA"/>
    <x v="41"/>
    <x v="470"/>
    <x v="239"/>
    <n v="1500"/>
    <x v="443"/>
    <s v="FPA90"/>
    <x v="12"/>
    <x v="80"/>
    <x v="7"/>
    <s v="Med. Diagnostic Equip&amp;Supplies"/>
    <x v="227"/>
    <x v="3"/>
    <s v="Medical Products"/>
    <s v="D"/>
  </r>
  <r>
    <s v="UNFPA"/>
    <x v="41"/>
    <x v="470"/>
    <x v="239"/>
    <n v="76567"/>
    <x v="443"/>
    <s v="FPA90"/>
    <x v="12"/>
    <x v="80"/>
    <x v="7"/>
    <s v="Anaesthesia &amp; Resus. Equip"/>
    <x v="227"/>
    <x v="3"/>
    <s v="Medical Products"/>
    <s v="D"/>
  </r>
  <r>
    <s v="UNFPA"/>
    <x v="41"/>
    <x v="470"/>
    <x v="239"/>
    <n v="392"/>
    <x v="443"/>
    <s v="FPA90"/>
    <x v="12"/>
    <x v="80"/>
    <x v="7"/>
    <s v="Med. Diagnostic Equip&amp;Supplies"/>
    <x v="227"/>
    <x v="3"/>
    <s v="Medical Products"/>
    <s v="D"/>
  </r>
  <r>
    <s v="UNFPA"/>
    <x v="41"/>
    <x v="470"/>
    <x v="239"/>
    <n v="8100"/>
    <x v="443"/>
    <s v="FPA90"/>
    <x v="12"/>
    <x v="80"/>
    <x v="7"/>
    <s v="Medical &amp; Surgical Instruments"/>
    <x v="227"/>
    <x v="3"/>
    <s v="Medical Products"/>
    <s v="D"/>
  </r>
  <r>
    <s v="UNFPA"/>
    <x v="41"/>
    <x v="470"/>
    <x v="239"/>
    <n v="10185"/>
    <x v="443"/>
    <s v="FPA90"/>
    <x v="12"/>
    <x v="80"/>
    <x v="7"/>
    <s v="Medical Electrical Equipment"/>
    <x v="227"/>
    <x v="3"/>
    <s v="Medical Products"/>
    <s v="D"/>
  </r>
  <r>
    <s v="UNFPA"/>
    <x v="41"/>
    <x v="471"/>
    <x v="239"/>
    <n v="72000"/>
    <x v="444"/>
    <s v="FPA90"/>
    <x v="12"/>
    <x v="80"/>
    <x v="7"/>
    <s v="Medical Kits"/>
    <x v="70"/>
    <x v="35"/>
    <s v="Medical Products"/>
    <s v="D"/>
  </r>
  <r>
    <s v="UNFPA"/>
    <x v="41"/>
    <x v="472"/>
    <x v="239"/>
    <n v="4075.6"/>
    <x v="445"/>
    <s v="FPA90"/>
    <x v="12"/>
    <x v="80"/>
    <x v="7"/>
    <s v="Medical &amp; Surgical Instruments"/>
    <x v="226"/>
    <x v="3"/>
    <s v="Medical Products"/>
    <s v="D"/>
  </r>
  <r>
    <s v="UNFPA"/>
    <x v="41"/>
    <x v="472"/>
    <x v="239"/>
    <n v="16110.1"/>
    <x v="445"/>
    <s v="FPA90"/>
    <x v="12"/>
    <x v="80"/>
    <x v="7"/>
    <s v="Medical &amp; Surgical Instruments"/>
    <x v="226"/>
    <x v="3"/>
    <s v="Medical Products"/>
    <s v="D"/>
  </r>
  <r>
    <s v="UNFPA"/>
    <x v="41"/>
    <x v="472"/>
    <x v="239"/>
    <n v="9540.2999999999993"/>
    <x v="445"/>
    <s v="FPA90"/>
    <x v="12"/>
    <x v="80"/>
    <x v="7"/>
    <s v="Anaesthesia &amp; Resus. Equip"/>
    <x v="226"/>
    <x v="3"/>
    <s v="Medical Products"/>
    <s v="D"/>
  </r>
  <r>
    <s v="UNFPA"/>
    <x v="41"/>
    <x v="472"/>
    <x v="239"/>
    <n v="20000"/>
    <x v="445"/>
    <s v="FPA90"/>
    <x v="12"/>
    <x v="80"/>
    <x v="7"/>
    <s v="Anaesthesia &amp; Resus. Equip"/>
    <x v="226"/>
    <x v="3"/>
    <s v="Medical Products"/>
    <s v="D"/>
  </r>
  <r>
    <s v="UNFPA"/>
    <x v="41"/>
    <x v="472"/>
    <x v="239"/>
    <n v="29.54"/>
    <x v="445"/>
    <s v="FPA90"/>
    <x v="12"/>
    <x v="80"/>
    <x v="7"/>
    <s v="Medical Utensils"/>
    <x v="226"/>
    <x v="3"/>
    <s v="Medical Products"/>
    <s v="D"/>
  </r>
  <r>
    <s v="UNFPA"/>
    <x v="41"/>
    <x v="472"/>
    <x v="239"/>
    <n v="21396.959999999999"/>
    <x v="445"/>
    <s v="FPA90"/>
    <x v="12"/>
    <x v="80"/>
    <x v="7"/>
    <s v="Anaesthesia &amp; Resus. Equip"/>
    <x v="226"/>
    <x v="3"/>
    <s v="Medical Products"/>
    <s v="D"/>
  </r>
  <r>
    <s v="UNFPA"/>
    <x v="41"/>
    <x v="473"/>
    <x v="239"/>
    <n v="3989.05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22480.799999999999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4883.76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9954.86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7000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29231.5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49096"/>
    <x v="446"/>
    <s v="FPA90"/>
    <x v="12"/>
    <x v="80"/>
    <x v="5"/>
    <s v="Hospital Equipment &amp; Furniture"/>
    <x v="225"/>
    <x v="70"/>
    <s v="Medical Products"/>
    <s v="D"/>
  </r>
  <r>
    <s v="UNFPA"/>
    <x v="41"/>
    <x v="473"/>
    <x v="239"/>
    <n v="21253.26"/>
    <x v="446"/>
    <s v="FPA90"/>
    <x v="12"/>
    <x v="80"/>
    <x v="5"/>
    <s v="Hospital Equipment &amp; Furniture"/>
    <x v="225"/>
    <x v="70"/>
    <s v="Medical Products"/>
    <s v="D"/>
  </r>
  <r>
    <s v="UNFPA"/>
    <x v="41"/>
    <x v="474"/>
    <x v="301"/>
    <n v="563.4"/>
    <x v="447"/>
    <s v="KFW01"/>
    <x v="146"/>
    <x v="16"/>
    <x v="7"/>
    <s v="Medical Sterilization Equipmnt"/>
    <x v="226"/>
    <x v="3"/>
    <s v="Medical Products"/>
    <s v="D"/>
  </r>
  <r>
    <s v="UNFPA"/>
    <x v="41"/>
    <x v="474"/>
    <x v="301"/>
    <n v="419.42"/>
    <x v="447"/>
    <s v="KFW01"/>
    <x v="146"/>
    <x v="16"/>
    <x v="7"/>
    <s v="Medical &amp; Surgical Instruments"/>
    <x v="226"/>
    <x v="3"/>
    <s v="Medical Products"/>
    <s v="D"/>
  </r>
  <r>
    <s v="UNFPA"/>
    <x v="41"/>
    <x v="474"/>
    <x v="301"/>
    <n v="725.4"/>
    <x v="447"/>
    <s v="KFW01"/>
    <x v="146"/>
    <x v="16"/>
    <x v="7"/>
    <s v="Medical &amp; Surgical Instruments"/>
    <x v="226"/>
    <x v="3"/>
    <s v="Medical Products"/>
    <s v="D"/>
  </r>
  <r>
    <s v="UNFPA"/>
    <x v="41"/>
    <x v="474"/>
    <x v="301"/>
    <n v="222.7"/>
    <x v="447"/>
    <s v="KFW01"/>
    <x v="146"/>
    <x v="16"/>
    <x v="7"/>
    <s v="Medical &amp; Surgical Instruments"/>
    <x v="226"/>
    <x v="3"/>
    <s v="Medical Products"/>
    <s v="D"/>
  </r>
  <r>
    <s v="UNFPA"/>
    <x v="41"/>
    <x v="474"/>
    <x v="301"/>
    <n v="67346.880000000005"/>
    <x v="447"/>
    <s v="KFW01"/>
    <x v="146"/>
    <x v="16"/>
    <x v="7"/>
    <s v="Medical Electrical Equipment"/>
    <x v="226"/>
    <x v="3"/>
    <s v="Medical Products"/>
    <s v="D"/>
  </r>
  <r>
    <s v="UNFPA"/>
    <x v="41"/>
    <x v="474"/>
    <x v="301"/>
    <n v="1228.22"/>
    <x v="447"/>
    <s v="KFW01"/>
    <x v="146"/>
    <x v="16"/>
    <x v="7"/>
    <s v="Med. Diagnostic Equip&amp;Supplies"/>
    <x v="226"/>
    <x v="3"/>
    <s v="Medical Products"/>
    <s v="D"/>
  </r>
  <r>
    <s v="UNFPA"/>
    <x v="41"/>
    <x v="474"/>
    <x v="301"/>
    <n v="232.5"/>
    <x v="447"/>
    <s v="KFW01"/>
    <x v="146"/>
    <x v="16"/>
    <x v="7"/>
    <s v="Medical Utensils"/>
    <x v="226"/>
    <x v="3"/>
    <s v="Medical Products"/>
    <s v="D"/>
  </r>
  <r>
    <s v="UNFPA"/>
    <x v="41"/>
    <x v="474"/>
    <x v="301"/>
    <n v="254.2"/>
    <x v="447"/>
    <s v="KFW01"/>
    <x v="146"/>
    <x v="16"/>
    <x v="7"/>
    <s v="Medical &amp; Surgical Instruments"/>
    <x v="226"/>
    <x v="3"/>
    <s v="Medical Products"/>
    <s v="D"/>
  </r>
  <r>
    <s v="UNFPA"/>
    <x v="41"/>
    <x v="474"/>
    <x v="301"/>
    <n v="342.81"/>
    <x v="447"/>
    <s v="KFW01"/>
    <x v="146"/>
    <x v="16"/>
    <x v="7"/>
    <s v="Medical Utensils"/>
    <x v="226"/>
    <x v="3"/>
    <s v="Medical Products"/>
    <s v="D"/>
  </r>
  <r>
    <s v="UNFPA"/>
    <x v="41"/>
    <x v="474"/>
    <x v="301"/>
    <n v="21945.599999999999"/>
    <x v="447"/>
    <s v="KFW01"/>
    <x v="146"/>
    <x v="16"/>
    <x v="7"/>
    <s v="Anaesthesia &amp; Resus. Equip"/>
    <x v="226"/>
    <x v="3"/>
    <s v="Medical Products"/>
    <s v="D"/>
  </r>
  <r>
    <s v="UNFPA"/>
    <x v="41"/>
    <x v="474"/>
    <x v="301"/>
    <n v="699.12"/>
    <x v="447"/>
    <s v="KFW01"/>
    <x v="146"/>
    <x v="16"/>
    <x v="7"/>
    <s v="Medical &amp; Surgical Instruments"/>
    <x v="226"/>
    <x v="3"/>
    <s v="Medical Products"/>
    <s v="D"/>
  </r>
  <r>
    <s v="UNFPA"/>
    <x v="41"/>
    <x v="474"/>
    <x v="301"/>
    <n v="2289.66"/>
    <x v="447"/>
    <s v="KFW01"/>
    <x v="146"/>
    <x v="16"/>
    <x v="7"/>
    <s v="Med. Diagnostic Equip&amp;Supplies"/>
    <x v="226"/>
    <x v="3"/>
    <s v="Medical Products"/>
    <s v="D"/>
  </r>
  <r>
    <s v="UNFPA"/>
    <x v="41"/>
    <x v="474"/>
    <x v="301"/>
    <n v="111.55"/>
    <x v="447"/>
    <s v="KFW01"/>
    <x v="146"/>
    <x v="16"/>
    <x v="7"/>
    <s v="Medical &amp; Surgical Instruments"/>
    <x v="226"/>
    <x v="3"/>
    <s v="Medical Products"/>
    <s v="D"/>
  </r>
  <r>
    <s v="UNFPA"/>
    <x v="41"/>
    <x v="474"/>
    <x v="301"/>
    <n v="224.99"/>
    <x v="447"/>
    <s v="KFW01"/>
    <x v="146"/>
    <x v="16"/>
    <x v="7"/>
    <s v="Med. Diagnostic Equip&amp;Supplies"/>
    <x v="226"/>
    <x v="3"/>
    <s v="Medical Products"/>
    <s v="D"/>
  </r>
  <r>
    <s v="UNFPA"/>
    <x v="41"/>
    <x v="475"/>
    <x v="257"/>
    <n v="26.02"/>
    <x v="448"/>
    <s v="UOE44"/>
    <x v="147"/>
    <x v="16"/>
    <x v="7"/>
    <s v="Medical Utensils"/>
    <x v="167"/>
    <x v="35"/>
    <s v="Medical Products"/>
    <s v="D"/>
  </r>
  <r>
    <s v="UNFPA"/>
    <x v="41"/>
    <x v="475"/>
    <x v="257"/>
    <n v="13.06"/>
    <x v="448"/>
    <s v="UOE44"/>
    <x v="147"/>
    <x v="16"/>
    <x v="7"/>
    <s v="Med. Diagnostic Equip&amp;Supplies"/>
    <x v="167"/>
    <x v="35"/>
    <s v="Medical Products"/>
    <s v="D"/>
  </r>
  <r>
    <s v="UNFPA"/>
    <x v="41"/>
    <x v="475"/>
    <x v="257"/>
    <n v="18482.48"/>
    <x v="448"/>
    <s v="UOE44"/>
    <x v="147"/>
    <x v="16"/>
    <x v="7"/>
    <s v="Anaesthesia &amp; Resus. Equip"/>
    <x v="167"/>
    <x v="35"/>
    <s v="Medical Products"/>
    <s v="D"/>
  </r>
  <r>
    <s v="UNFPA"/>
    <x v="41"/>
    <x v="475"/>
    <x v="257"/>
    <n v="1205.46"/>
    <x v="448"/>
    <s v="UOE44"/>
    <x v="147"/>
    <x v="16"/>
    <x v="7"/>
    <s v="Anaesthesia &amp; Resus. Equip"/>
    <x v="167"/>
    <x v="35"/>
    <s v="Medical Products"/>
    <s v="D"/>
  </r>
  <r>
    <s v="UNFPA"/>
    <x v="41"/>
    <x v="475"/>
    <x v="257"/>
    <n v="22918.560000000001"/>
    <x v="448"/>
    <s v="UOE44"/>
    <x v="147"/>
    <x v="16"/>
    <x v="7"/>
    <s v="Medical Electrical Equipment"/>
    <x v="167"/>
    <x v="35"/>
    <s v="Medical Products"/>
    <s v="D"/>
  </r>
  <r>
    <s v="UNFPA"/>
    <x v="41"/>
    <x v="475"/>
    <x v="257"/>
    <n v="4848.9399999999996"/>
    <x v="448"/>
    <s v="UOE44"/>
    <x v="147"/>
    <x v="16"/>
    <x v="7"/>
    <s v="Medical Electrical Equipment"/>
    <x v="167"/>
    <x v="35"/>
    <s v="Medical Products"/>
    <s v="D"/>
  </r>
  <r>
    <s v="UNFPA"/>
    <x v="41"/>
    <x v="475"/>
    <x v="257"/>
    <n v="30719.1"/>
    <x v="448"/>
    <s v="UOE44"/>
    <x v="147"/>
    <x v="16"/>
    <x v="7"/>
    <s v="Anaesthesia &amp; Resus. Equip"/>
    <x v="167"/>
    <x v="35"/>
    <s v="Medical Products"/>
    <s v="D"/>
  </r>
  <r>
    <s v="UNFPA"/>
    <x v="41"/>
    <x v="476"/>
    <x v="302"/>
    <n v="48528"/>
    <x v="449"/>
    <s v="ZZT05"/>
    <x v="2"/>
    <x v="76"/>
    <x v="7"/>
    <s v="Med. Diagnostic Equip&amp;Supplies"/>
    <x v="167"/>
    <x v="35"/>
    <s v="Medical Products"/>
    <s v="D"/>
  </r>
  <r>
    <s v="UNFPA"/>
    <x v="41"/>
    <x v="476"/>
    <x v="302"/>
    <n v="706"/>
    <x v="449"/>
    <s v="ZZT05"/>
    <x v="2"/>
    <x v="76"/>
    <x v="7"/>
    <s v="Medical Utensils"/>
    <x v="167"/>
    <x v="35"/>
    <s v="Medical Products"/>
    <s v="D"/>
  </r>
  <r>
    <s v="UNFPA"/>
    <x v="41"/>
    <x v="476"/>
    <x v="302"/>
    <n v="200"/>
    <x v="449"/>
    <s v="AMA02"/>
    <x v="148"/>
    <x v="76"/>
    <x v="7"/>
    <s v="Medical &amp; Surgical Instruments"/>
    <x v="167"/>
    <x v="35"/>
    <s v="Medical Products"/>
    <s v="D"/>
  </r>
  <r>
    <s v="UNFPA"/>
    <x v="41"/>
    <x v="476"/>
    <x v="302"/>
    <n v="970.56"/>
    <x v="449"/>
    <s v="AMA02"/>
    <x v="148"/>
    <x v="76"/>
    <x v="7"/>
    <s v="Med. Diagnostic Equip&amp;Supplies"/>
    <x v="167"/>
    <x v="35"/>
    <s v="Medical Products"/>
    <s v="D"/>
  </r>
  <r>
    <s v="UNFPA"/>
    <x v="41"/>
    <x v="476"/>
    <x v="302"/>
    <n v="39.18"/>
    <x v="449"/>
    <s v="FPA90"/>
    <x v="12"/>
    <x v="76"/>
    <x v="7"/>
    <s v="Med. Diagnostic Equip&amp;Supplies"/>
    <x v="167"/>
    <x v="35"/>
    <s v="Medical Products"/>
    <s v="D"/>
  </r>
  <r>
    <s v="UNFPA"/>
    <x v="41"/>
    <x v="476"/>
    <x v="302"/>
    <n v="104.29"/>
    <x v="449"/>
    <s v="FPA90"/>
    <x v="12"/>
    <x v="76"/>
    <x v="7"/>
    <s v="Anaesthesia &amp; Resus. Equip"/>
    <x v="167"/>
    <x v="35"/>
    <s v="Medical Products"/>
    <s v="D"/>
  </r>
  <r>
    <s v="UNFPA"/>
    <x v="41"/>
    <x v="476"/>
    <x v="302"/>
    <n v="46.8"/>
    <x v="449"/>
    <s v="FPA90"/>
    <x v="12"/>
    <x v="76"/>
    <x v="7"/>
    <s v="Medical Utensils"/>
    <x v="167"/>
    <x v="35"/>
    <s v="Medical Products"/>
    <s v="D"/>
  </r>
  <r>
    <s v="UNFPA"/>
    <x v="41"/>
    <x v="476"/>
    <x v="302"/>
    <n v="6047.04"/>
    <x v="449"/>
    <s v="FPA90"/>
    <x v="12"/>
    <x v="76"/>
    <x v="7"/>
    <s v="Anaesthesia &amp; Resus. Equip"/>
    <x v="167"/>
    <x v="35"/>
    <s v="Medical Products"/>
    <s v="D"/>
  </r>
  <r>
    <s v="UNFPA"/>
    <x v="41"/>
    <x v="477"/>
    <x v="303"/>
    <n v="1600.56"/>
    <x v="450"/>
    <s v="UZJ05"/>
    <x v="138"/>
    <x v="40"/>
    <x v="7"/>
    <s v="Medical Sterilization Equipmnt"/>
    <x v="167"/>
    <x v="35"/>
    <s v="Medical Products"/>
    <s v="D"/>
  </r>
  <r>
    <s v="UNFPA"/>
    <x v="41"/>
    <x v="477"/>
    <x v="303"/>
    <n v="2502.96"/>
    <x v="450"/>
    <s v="UZJ05"/>
    <x v="138"/>
    <x v="40"/>
    <x v="7"/>
    <s v="Anaesthesia &amp; Resus. Equip"/>
    <x v="167"/>
    <x v="35"/>
    <s v="Medical Products"/>
    <s v="D"/>
  </r>
  <r>
    <s v="UNFPA"/>
    <x v="41"/>
    <x v="477"/>
    <x v="303"/>
    <n v="9867.36"/>
    <x v="450"/>
    <s v="UZJ05"/>
    <x v="138"/>
    <x v="40"/>
    <x v="7"/>
    <s v="Med. Diagnostic Equip&amp;Supplies"/>
    <x v="167"/>
    <x v="35"/>
    <s v="Medical Products"/>
    <s v="D"/>
  </r>
  <r>
    <s v="UNFPA"/>
    <x v="41"/>
    <x v="477"/>
    <x v="303"/>
    <n v="31461"/>
    <x v="450"/>
    <s v="UZJ05"/>
    <x v="138"/>
    <x v="40"/>
    <x v="7"/>
    <s v="Anaesthesia &amp; Resus. Equip"/>
    <x v="167"/>
    <x v="35"/>
    <s v="Medical Products"/>
    <s v="D"/>
  </r>
  <r>
    <s v="UNFPA"/>
    <x v="41"/>
    <x v="477"/>
    <x v="303"/>
    <n v="10849.14"/>
    <x v="450"/>
    <s v="UZJ05"/>
    <x v="138"/>
    <x v="40"/>
    <x v="7"/>
    <s v="Anaesthesia &amp; Resus. Equip"/>
    <x v="167"/>
    <x v="35"/>
    <s v="Medical Products"/>
    <s v="D"/>
  </r>
  <r>
    <s v="UNFPA"/>
    <x v="41"/>
    <x v="477"/>
    <x v="303"/>
    <n v="170.09"/>
    <x v="450"/>
    <s v="UZJ05"/>
    <x v="138"/>
    <x v="40"/>
    <x v="7"/>
    <s v="Medical Attire &amp; Linen"/>
    <x v="167"/>
    <x v="35"/>
    <s v="Medical Products"/>
    <s v="D"/>
  </r>
  <r>
    <s v="UNFPA"/>
    <x v="41"/>
    <x v="477"/>
    <x v="303"/>
    <n v="7613.17"/>
    <x v="450"/>
    <s v="UZJ05"/>
    <x v="138"/>
    <x v="40"/>
    <x v="7"/>
    <s v="Anaesthesia &amp; Resus. Equip"/>
    <x v="167"/>
    <x v="35"/>
    <s v="Medical Products"/>
    <s v="D"/>
  </r>
  <r>
    <s v="UNFPA"/>
    <x v="41"/>
    <x v="477"/>
    <x v="303"/>
    <n v="226.6"/>
    <x v="450"/>
    <s v="UZJ05"/>
    <x v="138"/>
    <x v="40"/>
    <x v="7"/>
    <s v="Medical Sterilization Equipmnt"/>
    <x v="167"/>
    <x v="35"/>
    <s v="Medical Products"/>
    <s v="D"/>
  </r>
  <r>
    <s v="UNFPA"/>
    <x v="41"/>
    <x v="478"/>
    <x v="303"/>
    <n v="24.1"/>
    <x v="451"/>
    <s v="ZZT06"/>
    <x v="17"/>
    <x v="39"/>
    <x v="7"/>
    <s v="Medical &amp; Surgical Instruments"/>
    <x v="167"/>
    <x v="35"/>
    <s v="Medical Products"/>
    <s v="D"/>
  </r>
  <r>
    <s v="UNFPA"/>
    <x v="41"/>
    <x v="478"/>
    <x v="303"/>
    <n v="1821.22"/>
    <x v="451"/>
    <s v="ZZT06"/>
    <x v="17"/>
    <x v="39"/>
    <x v="7"/>
    <s v="Medical &amp; Surgical Instruments"/>
    <x v="167"/>
    <x v="35"/>
    <s v="Medical Products"/>
    <s v="D"/>
  </r>
  <r>
    <s v="UNFPA"/>
    <x v="41"/>
    <x v="478"/>
    <x v="303"/>
    <n v="1.35"/>
    <x v="451"/>
    <s v="ZZT06"/>
    <x v="17"/>
    <x v="39"/>
    <x v="7"/>
    <s v="Medical Utensils"/>
    <x v="167"/>
    <x v="35"/>
    <s v="Medical Products"/>
    <s v="D"/>
  </r>
  <r>
    <s v="UNFPA"/>
    <x v="41"/>
    <x v="478"/>
    <x v="303"/>
    <n v="61.6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60"/>
    <x v="451"/>
    <s v="DKA24"/>
    <x v="23"/>
    <x v="39"/>
    <x v="7"/>
    <s v="Medical Supplies"/>
    <x v="167"/>
    <x v="35"/>
    <s v="Medical Products"/>
    <s v="D"/>
  </r>
  <r>
    <s v="UNFPA"/>
    <x v="41"/>
    <x v="478"/>
    <x v="303"/>
    <n v="45"/>
    <x v="451"/>
    <s v="DKA24"/>
    <x v="23"/>
    <x v="39"/>
    <x v="7"/>
    <s v="Medical Supplies"/>
    <x v="167"/>
    <x v="35"/>
    <s v="Medical Products"/>
    <s v="D"/>
  </r>
  <r>
    <s v="UNFPA"/>
    <x v="41"/>
    <x v="478"/>
    <x v="303"/>
    <n v="31.68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16.2"/>
    <x v="451"/>
    <s v="DKA24"/>
    <x v="23"/>
    <x v="39"/>
    <x v="7"/>
    <s v="Medical Utensils"/>
    <x v="167"/>
    <x v="35"/>
    <s v="Medical Products"/>
    <s v="D"/>
  </r>
  <r>
    <s v="UNFPA"/>
    <x v="41"/>
    <x v="478"/>
    <x v="303"/>
    <n v="57.84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10927.32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57.84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332.88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332.88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92.4"/>
    <x v="451"/>
    <s v="DKA24"/>
    <x v="23"/>
    <x v="39"/>
    <x v="7"/>
    <s v="Medical &amp; Surgical Instruments"/>
    <x v="167"/>
    <x v="35"/>
    <s v="Medical Products"/>
    <s v="D"/>
  </r>
  <r>
    <s v="UNFPA"/>
    <x v="41"/>
    <x v="478"/>
    <x v="303"/>
    <n v="45"/>
    <x v="451"/>
    <s v="DKA24"/>
    <x v="23"/>
    <x v="39"/>
    <x v="7"/>
    <s v="Medical Supplies"/>
    <x v="167"/>
    <x v="35"/>
    <s v="Medical Products"/>
    <s v="D"/>
  </r>
  <r>
    <s v="UNFPA"/>
    <x v="41"/>
    <x v="478"/>
    <x v="303"/>
    <n v="40958.800000000003"/>
    <x v="451"/>
    <s v="JPA28"/>
    <x v="55"/>
    <x v="39"/>
    <x v="7"/>
    <s v="Anaesthesia &amp; Resus. Equip"/>
    <x v="167"/>
    <x v="35"/>
    <s v="Medical Products"/>
    <s v="D"/>
  </r>
  <r>
    <s v="UNFPA"/>
    <x v="41"/>
    <x v="478"/>
    <x v="303"/>
    <n v="1821.22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24.1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38.56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221.92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138.69999999999999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30.8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3441.57"/>
    <x v="451"/>
    <s v="JPA28"/>
    <x v="55"/>
    <x v="39"/>
    <x v="7"/>
    <s v="Anaesthesia &amp; Resus. Equip"/>
    <x v="167"/>
    <x v="35"/>
    <s v="Medical Products"/>
    <s v="D"/>
  </r>
  <r>
    <s v="UNFPA"/>
    <x v="41"/>
    <x v="478"/>
    <x v="303"/>
    <n v="24.7"/>
    <x v="451"/>
    <s v="JPA28"/>
    <x v="55"/>
    <x v="39"/>
    <x v="7"/>
    <s v="Medical Utensils"/>
    <x v="167"/>
    <x v="35"/>
    <s v="Medical Products"/>
    <s v="D"/>
  </r>
  <r>
    <s v="UNFPA"/>
    <x v="41"/>
    <x v="478"/>
    <x v="303"/>
    <n v="277.76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485.28"/>
    <x v="451"/>
    <s v="JPA28"/>
    <x v="55"/>
    <x v="39"/>
    <x v="7"/>
    <s v="Med. Diagnostic Equip&amp;Supplies"/>
    <x v="167"/>
    <x v="35"/>
    <s v="Medical Products"/>
    <s v="D"/>
  </r>
  <r>
    <s v="UNFPA"/>
    <x v="41"/>
    <x v="478"/>
    <x v="303"/>
    <n v="13.68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46.2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138.69999999999999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1.35"/>
    <x v="451"/>
    <s v="JPA28"/>
    <x v="55"/>
    <x v="39"/>
    <x v="7"/>
    <s v="Medical Utensils"/>
    <x v="167"/>
    <x v="35"/>
    <s v="Medical Products"/>
    <s v="D"/>
  </r>
  <r>
    <s v="UNFPA"/>
    <x v="41"/>
    <x v="478"/>
    <x v="303"/>
    <n v="77.66"/>
    <x v="451"/>
    <s v="JPA28"/>
    <x v="55"/>
    <x v="39"/>
    <x v="7"/>
    <s v="Medical Utensils"/>
    <x v="167"/>
    <x v="35"/>
    <s v="Medical Products"/>
    <s v="D"/>
  </r>
  <r>
    <s v="UNFPA"/>
    <x v="41"/>
    <x v="478"/>
    <x v="303"/>
    <n v="15.84"/>
    <x v="451"/>
    <s v="JPA28"/>
    <x v="55"/>
    <x v="39"/>
    <x v="7"/>
    <s v="Medical &amp; Surgical Instruments"/>
    <x v="167"/>
    <x v="35"/>
    <s v="Medical Products"/>
    <s v="D"/>
  </r>
  <r>
    <s v="UNFPA"/>
    <x v="41"/>
    <x v="478"/>
    <x v="303"/>
    <n v="90.2"/>
    <x v="451"/>
    <s v="JPA28"/>
    <x v="55"/>
    <x v="39"/>
    <x v="7"/>
    <s v="Medical Utensils"/>
    <x v="167"/>
    <x v="35"/>
    <s v="Medical Products"/>
    <s v="D"/>
  </r>
  <r>
    <s v="UNFPA"/>
    <x v="41"/>
    <x v="478"/>
    <x v="303"/>
    <n v="30"/>
    <x v="451"/>
    <s v="JPA28"/>
    <x v="55"/>
    <x v="39"/>
    <x v="7"/>
    <s v="Medical Supplies"/>
    <x v="167"/>
    <x v="35"/>
    <s v="Medical Products"/>
    <s v="D"/>
  </r>
  <r>
    <s v="UNFPA"/>
    <x v="41"/>
    <x v="478"/>
    <x v="303"/>
    <n v="3013.65"/>
    <x v="451"/>
    <s v="JPA28"/>
    <x v="55"/>
    <x v="39"/>
    <x v="7"/>
    <s v="Anaesthesia &amp; Resus. Equip"/>
    <x v="167"/>
    <x v="35"/>
    <s v="Medical Products"/>
    <s v="D"/>
  </r>
  <r>
    <s v="UNFPA"/>
    <x v="41"/>
    <x v="478"/>
    <x v="303"/>
    <n v="22.5"/>
    <x v="451"/>
    <s v="JPA28"/>
    <x v="55"/>
    <x v="39"/>
    <x v="7"/>
    <s v="Medical Supplies"/>
    <x v="167"/>
    <x v="35"/>
    <s v="Medical Products"/>
    <s v="D"/>
  </r>
  <r>
    <s v="UNFPA"/>
    <x v="41"/>
    <x v="478"/>
    <x v="303"/>
    <n v="42758.9"/>
    <x v="451"/>
    <s v="JPA28"/>
    <x v="55"/>
    <x v="39"/>
    <x v="7"/>
    <s v="Anaesthesia &amp; Resus. Equip"/>
    <x v="167"/>
    <x v="35"/>
    <s v="Medical Products"/>
    <s v="D"/>
  </r>
  <r>
    <s v="UNFPA"/>
    <x v="41"/>
    <x v="478"/>
    <x v="303"/>
    <n v="22.5"/>
    <x v="451"/>
    <s v="JPA28"/>
    <x v="55"/>
    <x v="39"/>
    <x v="7"/>
    <s v="Medical Supplies"/>
    <x v="167"/>
    <x v="35"/>
    <s v="Medical Products"/>
    <s v="D"/>
  </r>
  <r>
    <s v="UNFPA"/>
    <x v="41"/>
    <x v="478"/>
    <x v="303"/>
    <n v="1177.47"/>
    <x v="451"/>
    <s v="JPA28"/>
    <x v="55"/>
    <x v="39"/>
    <x v="7"/>
    <s v="Medical Electrical Equipment"/>
    <x v="167"/>
    <x v="35"/>
    <s v="Medical Products"/>
    <s v="D"/>
  </r>
  <r>
    <s v="UNFPA"/>
    <x v="41"/>
    <x v="478"/>
    <x v="303"/>
    <n v="351.1"/>
    <x v="451"/>
    <s v="JPA28"/>
    <x v="55"/>
    <x v="39"/>
    <x v="7"/>
    <s v="Med. Diagnostic Equip&amp;Supplies"/>
    <x v="167"/>
    <x v="35"/>
    <s v="Medical Products"/>
    <s v="D"/>
  </r>
  <r>
    <s v="UNFPA"/>
    <x v="41"/>
    <x v="478"/>
    <x v="303"/>
    <n v="277.76"/>
    <x v="451"/>
    <s v="FPA90"/>
    <x v="12"/>
    <x v="39"/>
    <x v="7"/>
    <s v="Medical &amp; Surgical Instruments"/>
    <x v="167"/>
    <x v="35"/>
    <s v="Medical Products"/>
    <s v="D"/>
  </r>
  <r>
    <s v="UNFPA"/>
    <x v="41"/>
    <x v="478"/>
    <x v="303"/>
    <n v="221.92"/>
    <x v="451"/>
    <s v="FPA90"/>
    <x v="12"/>
    <x v="39"/>
    <x v="7"/>
    <s v="Medical &amp; Surgical Instruments"/>
    <x v="167"/>
    <x v="35"/>
    <s v="Medical Products"/>
    <s v="D"/>
  </r>
  <r>
    <s v="UNFPA"/>
    <x v="41"/>
    <x v="478"/>
    <x v="303"/>
    <n v="77.77"/>
    <x v="451"/>
    <s v="FPA90"/>
    <x v="12"/>
    <x v="39"/>
    <x v="7"/>
    <s v="Medical Utensils"/>
    <x v="167"/>
    <x v="35"/>
    <s v="Medical Products"/>
    <s v="D"/>
  </r>
  <r>
    <s v="UNFPA"/>
    <x v="41"/>
    <x v="478"/>
    <x v="303"/>
    <n v="13.68"/>
    <x v="451"/>
    <s v="FPA90"/>
    <x v="12"/>
    <x v="39"/>
    <x v="7"/>
    <s v="Medical &amp; Surgical Instruments"/>
    <x v="167"/>
    <x v="35"/>
    <s v="Medical Products"/>
    <s v="D"/>
  </r>
  <r>
    <s v="UNFPA"/>
    <x v="41"/>
    <x v="478"/>
    <x v="303"/>
    <n v="485.28"/>
    <x v="451"/>
    <s v="FPA90"/>
    <x v="12"/>
    <x v="39"/>
    <x v="7"/>
    <s v="Med. Diagnostic Equip&amp;Supplies"/>
    <x v="167"/>
    <x v="35"/>
    <s v="Medical Products"/>
    <s v="D"/>
  </r>
  <r>
    <s v="UNFPA"/>
    <x v="41"/>
    <x v="478"/>
    <x v="303"/>
    <n v="7613.17"/>
    <x v="451"/>
    <s v="FPA90"/>
    <x v="12"/>
    <x v="39"/>
    <x v="7"/>
    <s v="Anaesthesia &amp; Resus. Equip"/>
    <x v="167"/>
    <x v="35"/>
    <s v="Medical Products"/>
    <s v="D"/>
  </r>
  <r>
    <s v="UNFPA"/>
    <x v="41"/>
    <x v="478"/>
    <x v="303"/>
    <n v="110.96"/>
    <x v="451"/>
    <s v="FPA90"/>
    <x v="12"/>
    <x v="39"/>
    <x v="7"/>
    <s v="Medical &amp; Surgical Instruments"/>
    <x v="167"/>
    <x v="35"/>
    <s v="Medical Products"/>
    <s v="D"/>
  </r>
  <r>
    <s v="UNFPA"/>
    <x v="41"/>
    <x v="478"/>
    <x v="303"/>
    <n v="5.2"/>
    <x v="451"/>
    <s v="FPA90"/>
    <x v="12"/>
    <x v="39"/>
    <x v="7"/>
    <s v="Medical Utensils"/>
    <x v="167"/>
    <x v="35"/>
    <s v="Medical Products"/>
    <s v="D"/>
  </r>
  <r>
    <s v="UNFPA"/>
    <x v="41"/>
    <x v="478"/>
    <x v="303"/>
    <n v="77.66"/>
    <x v="451"/>
    <s v="FPA90"/>
    <x v="12"/>
    <x v="39"/>
    <x v="7"/>
    <s v="Medical Utensils"/>
    <x v="167"/>
    <x v="35"/>
    <s v="Medical Products"/>
    <s v="D"/>
  </r>
  <r>
    <s v="UNFPA"/>
    <x v="41"/>
    <x v="478"/>
    <x v="303"/>
    <n v="90.2"/>
    <x v="451"/>
    <s v="FPA90"/>
    <x v="12"/>
    <x v="39"/>
    <x v="7"/>
    <s v="Medical Utensils"/>
    <x v="167"/>
    <x v="35"/>
    <s v="Medical Products"/>
    <s v="D"/>
  </r>
  <r>
    <s v="UNFPA"/>
    <x v="41"/>
    <x v="479"/>
    <x v="304"/>
    <n v="81454.240000000005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196617.47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92304.39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75794.039999999994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19968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1236.18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262257.5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718.45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404409.45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362364.1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145931.25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66195.64"/>
    <x v="452"/>
    <s v="KFW01"/>
    <x v="146"/>
    <x v="16"/>
    <x v="7"/>
    <s v="Medical &amp; Surgical Instruments"/>
    <x v="117"/>
    <x v="6"/>
    <s v="Medical Products"/>
    <s v="D"/>
  </r>
  <r>
    <s v="UNFPA"/>
    <x v="41"/>
    <x v="479"/>
    <x v="304"/>
    <n v="1288.43"/>
    <x v="452"/>
    <s v="KFW01"/>
    <x v="146"/>
    <x v="16"/>
    <x v="7"/>
    <s v="Medical &amp; Surgical Instruments"/>
    <x v="117"/>
    <x v="6"/>
    <s v="Medical Products"/>
    <s v="D"/>
  </r>
  <r>
    <s v="UNFPA"/>
    <x v="41"/>
    <x v="480"/>
    <x v="305"/>
    <n v="352.5"/>
    <x v="453"/>
    <s v="ZZM10"/>
    <x v="18"/>
    <x v="7"/>
    <x v="7"/>
    <s v="Medical Utensils"/>
    <x v="226"/>
    <x v="3"/>
    <s v="Medical Products"/>
    <s v="D"/>
  </r>
  <r>
    <s v="UNFPA"/>
    <x v="41"/>
    <x v="480"/>
    <x v="305"/>
    <n v="8507.2000000000007"/>
    <x v="453"/>
    <s v="ZZM10"/>
    <x v="18"/>
    <x v="7"/>
    <x v="7"/>
    <s v="Medical &amp; Surgical Instruments"/>
    <x v="226"/>
    <x v="3"/>
    <s v="Medical Products"/>
    <s v="D"/>
  </r>
  <r>
    <s v="UNFPA"/>
    <x v="41"/>
    <x v="480"/>
    <x v="305"/>
    <n v="4971.2"/>
    <x v="453"/>
    <s v="ZZM10"/>
    <x v="18"/>
    <x v="7"/>
    <x v="7"/>
    <s v="Medical Utensils"/>
    <x v="226"/>
    <x v="3"/>
    <s v="Medical Products"/>
    <s v="D"/>
  </r>
  <r>
    <s v="UNFPA"/>
    <x v="41"/>
    <x v="480"/>
    <x v="305"/>
    <n v="8507.2000000000007"/>
    <x v="453"/>
    <s v="ZZM10"/>
    <x v="18"/>
    <x v="7"/>
    <x v="7"/>
    <s v="Medical &amp; Surgical Instruments"/>
    <x v="226"/>
    <x v="3"/>
    <s v="Medical Products"/>
    <s v="D"/>
  </r>
  <r>
    <s v="UNFPA"/>
    <x v="41"/>
    <x v="480"/>
    <x v="305"/>
    <n v="8507.2000000000007"/>
    <x v="453"/>
    <s v="ZZM10"/>
    <x v="18"/>
    <x v="7"/>
    <x v="7"/>
    <s v="Medical &amp; Surgical Instruments"/>
    <x v="226"/>
    <x v="3"/>
    <s v="Medical Products"/>
    <s v="D"/>
  </r>
  <r>
    <s v="UNFPA"/>
    <x v="41"/>
    <x v="480"/>
    <x v="305"/>
    <n v="7800"/>
    <x v="453"/>
    <s v="ZZM10"/>
    <x v="18"/>
    <x v="7"/>
    <x v="7"/>
    <s v="Medical Utensils"/>
    <x v="226"/>
    <x v="3"/>
    <s v="Medical Products"/>
    <s v="D"/>
  </r>
  <r>
    <s v="UNFPA"/>
    <x v="41"/>
    <x v="480"/>
    <x v="305"/>
    <n v="8507.2000000000007"/>
    <x v="453"/>
    <s v="ZZM10"/>
    <x v="18"/>
    <x v="7"/>
    <x v="7"/>
    <s v="Medical &amp; Surgical Instruments"/>
    <x v="226"/>
    <x v="3"/>
    <s v="Medical Products"/>
    <s v="D"/>
  </r>
  <r>
    <s v="UNFPA"/>
    <x v="41"/>
    <x v="480"/>
    <x v="305"/>
    <n v="7092.8"/>
    <x v="453"/>
    <s v="ZZM10"/>
    <x v="18"/>
    <x v="7"/>
    <x v="7"/>
    <s v="Medical Utensils"/>
    <x v="226"/>
    <x v="3"/>
    <s v="Medical Products"/>
    <s v="D"/>
  </r>
  <r>
    <s v="UNFPA"/>
    <x v="41"/>
    <x v="480"/>
    <x v="305"/>
    <n v="3536"/>
    <x v="453"/>
    <s v="ZZM10"/>
    <x v="18"/>
    <x v="7"/>
    <x v="7"/>
    <s v="Medical Utensils"/>
    <x v="226"/>
    <x v="3"/>
    <s v="Medical Products"/>
    <s v="D"/>
  </r>
  <r>
    <s v="UNFPA"/>
    <x v="41"/>
    <x v="480"/>
    <x v="305"/>
    <n v="4115.51"/>
    <x v="453"/>
    <s v="ZZM10"/>
    <x v="18"/>
    <x v="7"/>
    <x v="7"/>
    <s v="Medical Sterilization Equipmnt"/>
    <x v="226"/>
    <x v="3"/>
    <s v="Medical Products"/>
    <s v="D"/>
  </r>
  <r>
    <s v="UNFPA"/>
    <x v="41"/>
    <x v="480"/>
    <x v="305"/>
    <n v="6510.4"/>
    <x v="453"/>
    <s v="ZZM10"/>
    <x v="18"/>
    <x v="7"/>
    <x v="7"/>
    <s v="Medical &amp; Surgical Instruments"/>
    <x v="226"/>
    <x v="3"/>
    <s v="Medical Products"/>
    <s v="D"/>
  </r>
  <r>
    <s v="UNFPA"/>
    <x v="41"/>
    <x v="480"/>
    <x v="305"/>
    <n v="7675.2"/>
    <x v="453"/>
    <s v="ZZM10"/>
    <x v="18"/>
    <x v="7"/>
    <x v="7"/>
    <s v="Medical &amp; Surgical Instruments"/>
    <x v="226"/>
    <x v="3"/>
    <s v="Medical Products"/>
    <s v="D"/>
  </r>
  <r>
    <s v="UNFPA"/>
    <x v="41"/>
    <x v="481"/>
    <x v="306"/>
    <n v="3662.82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2099.5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3895.38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8837.2800000000007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1236.51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1767.42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2622.76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1333.32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2082.6799999999998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36343.96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3777.74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1161.45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28294.799999999999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801"/>
    <x v="454"/>
    <s v="EUA75"/>
    <x v="149"/>
    <x v="82"/>
    <x v="5"/>
    <s v="Hospital Equipment &amp; Furniture"/>
    <x v="225"/>
    <x v="70"/>
    <s v="Medical Products"/>
    <s v="D"/>
  </r>
  <r>
    <s v="UNFPA"/>
    <x v="41"/>
    <x v="481"/>
    <x v="306"/>
    <n v="2196.4"/>
    <x v="454"/>
    <s v="EUA75"/>
    <x v="149"/>
    <x v="82"/>
    <x v="5"/>
    <s v="Hospital Equipment &amp; Furniture"/>
    <x v="225"/>
    <x v="70"/>
    <s v="Medical Products"/>
    <s v="D"/>
  </r>
  <r>
    <s v="UNFPA"/>
    <x v="41"/>
    <x v="482"/>
    <x v="171"/>
    <n v="9334.7000000000007"/>
    <x v="455"/>
    <s v="KFW01"/>
    <x v="146"/>
    <x v="16"/>
    <x v="5"/>
    <s v="Hospital Equipment &amp; Furniture"/>
    <x v="225"/>
    <x v="70"/>
    <s v="Medical Products"/>
    <s v="D"/>
  </r>
  <r>
    <s v="UNFPA"/>
    <x v="41"/>
    <x v="482"/>
    <x v="171"/>
    <n v="3184.95"/>
    <x v="455"/>
    <s v="KFW01"/>
    <x v="146"/>
    <x v="16"/>
    <x v="5"/>
    <s v="Hospital Equipment &amp; Furniture"/>
    <x v="225"/>
    <x v="70"/>
    <s v="Medical Products"/>
    <s v="D"/>
  </r>
  <r>
    <s v="UNFPA"/>
    <x v="41"/>
    <x v="482"/>
    <x v="171"/>
    <n v="41731.599999999999"/>
    <x v="455"/>
    <s v="KFW01"/>
    <x v="146"/>
    <x v="16"/>
    <x v="5"/>
    <s v="Hospital Equipment &amp; Furniture"/>
    <x v="225"/>
    <x v="70"/>
    <s v="Medical Products"/>
    <s v="D"/>
  </r>
  <r>
    <s v="UNFPA"/>
    <x v="41"/>
    <x v="482"/>
    <x v="171"/>
    <n v="13727.5"/>
    <x v="455"/>
    <s v="KFW01"/>
    <x v="146"/>
    <x v="16"/>
    <x v="5"/>
    <s v="Hospital Equipment &amp; Furniture"/>
    <x v="225"/>
    <x v="70"/>
    <s v="Medical Products"/>
    <s v="D"/>
  </r>
  <r>
    <s v="UNFPA"/>
    <x v="41"/>
    <x v="483"/>
    <x v="42"/>
    <n v="1408.71"/>
    <x v="456"/>
    <s v="EUA75"/>
    <x v="149"/>
    <x v="82"/>
    <x v="7"/>
    <s v="Medical Electrical Equipment"/>
    <x v="226"/>
    <x v="3"/>
    <s v="Medical Products"/>
    <s v="D"/>
  </r>
  <r>
    <s v="UNFPA"/>
    <x v="41"/>
    <x v="483"/>
    <x v="42"/>
    <n v="4770.1499999999996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323.27999999999997"/>
    <x v="456"/>
    <s v="EUA75"/>
    <x v="149"/>
    <x v="82"/>
    <x v="7"/>
    <s v="Medical Sterilization Equipmnt"/>
    <x v="226"/>
    <x v="3"/>
    <s v="Medical Products"/>
    <s v="D"/>
  </r>
  <r>
    <s v="UNFPA"/>
    <x v="41"/>
    <x v="483"/>
    <x v="42"/>
    <n v="4344.96"/>
    <x v="456"/>
    <s v="EUA75"/>
    <x v="149"/>
    <x v="82"/>
    <x v="7"/>
    <s v="Medical Electrical Equipment"/>
    <x v="226"/>
    <x v="3"/>
    <s v="Medical Products"/>
    <s v="D"/>
  </r>
  <r>
    <s v="UNFPA"/>
    <x v="41"/>
    <x v="483"/>
    <x v="42"/>
    <n v="4937.76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97.76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871.64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73.7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581.33000000000004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146.65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218.68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59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346.7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121.8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76.95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34.200000000000003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560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130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130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80.75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873.12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2386.3000000000002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80.75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266.68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372.5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800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80.75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330.68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34.200000000000003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34.200000000000003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34.200000000000003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4695.6000000000004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34.200000000000003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210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817.74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1573.02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13.35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693.3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426.68"/>
    <x v="456"/>
    <s v="EUA75"/>
    <x v="149"/>
    <x v="82"/>
    <x v="7"/>
    <s v="Anatomical Models"/>
    <x v="226"/>
    <x v="3"/>
    <s v="Medical Products"/>
    <s v="D"/>
  </r>
  <r>
    <s v="UNFPA"/>
    <x v="41"/>
    <x v="483"/>
    <x v="42"/>
    <n v="15.5"/>
    <x v="456"/>
    <s v="EUA75"/>
    <x v="149"/>
    <x v="82"/>
    <x v="7"/>
    <s v="Medical Attire &amp; Linen"/>
    <x v="226"/>
    <x v="3"/>
    <s v="Medical Products"/>
    <s v="D"/>
  </r>
  <r>
    <s v="UNFPA"/>
    <x v="41"/>
    <x v="483"/>
    <x v="42"/>
    <n v="221.58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5682.36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3578.94"/>
    <x v="456"/>
    <s v="EUA75"/>
    <x v="149"/>
    <x v="82"/>
    <x v="7"/>
    <s v="Medical Electrical Equipment"/>
    <x v="226"/>
    <x v="3"/>
    <s v="Medical Products"/>
    <s v="D"/>
  </r>
  <r>
    <s v="UNFPA"/>
    <x v="41"/>
    <x v="483"/>
    <x v="42"/>
    <n v="295.36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6451.61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19090.919999999998"/>
    <x v="456"/>
    <s v="EUA75"/>
    <x v="149"/>
    <x v="82"/>
    <x v="7"/>
    <s v="Med. Diagnostic Equip&amp;Supplies"/>
    <x v="226"/>
    <x v="3"/>
    <s v="Medical Products"/>
    <s v="D"/>
  </r>
  <r>
    <s v="UNFPA"/>
    <x v="41"/>
    <x v="483"/>
    <x v="42"/>
    <n v="8000"/>
    <x v="456"/>
    <s v="EUA75"/>
    <x v="149"/>
    <x v="82"/>
    <x v="7"/>
    <s v="Anaesthesia &amp; Resus. Equip"/>
    <x v="226"/>
    <x v="3"/>
    <s v="Medical Products"/>
    <s v="D"/>
  </r>
  <r>
    <s v="UNFPA"/>
    <x v="41"/>
    <x v="483"/>
    <x v="42"/>
    <n v="126.17"/>
    <x v="456"/>
    <s v="EUA75"/>
    <x v="149"/>
    <x v="82"/>
    <x v="7"/>
    <s v="Medical Utensils"/>
    <x v="226"/>
    <x v="3"/>
    <s v="Medical Products"/>
    <s v="D"/>
  </r>
  <r>
    <s v="UNFPA"/>
    <x v="41"/>
    <x v="483"/>
    <x v="42"/>
    <n v="375.1"/>
    <x v="456"/>
    <s v="EUA75"/>
    <x v="149"/>
    <x v="82"/>
    <x v="7"/>
    <s v="Medical Utensils"/>
    <x v="226"/>
    <x v="3"/>
    <s v="Medical Products"/>
    <s v="D"/>
  </r>
  <r>
    <s v="UNFPA"/>
    <x v="41"/>
    <x v="483"/>
    <x v="42"/>
    <n v="138.75"/>
    <x v="456"/>
    <s v="EUA75"/>
    <x v="149"/>
    <x v="82"/>
    <x v="7"/>
    <s v="Medical Utensils"/>
    <x v="226"/>
    <x v="3"/>
    <s v="Medical Products"/>
    <s v="D"/>
  </r>
  <r>
    <s v="UNFPA"/>
    <x v="41"/>
    <x v="483"/>
    <x v="42"/>
    <n v="368.4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65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9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21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6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39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860.2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43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84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31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16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04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511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10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210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206.3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45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369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04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736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28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56.7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94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0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927.8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46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324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4.4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511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33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27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94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30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46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210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96.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46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6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1.25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313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694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4.8899999999999997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11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107"/>
    <x v="456"/>
    <s v="EUA75"/>
    <x v="149"/>
    <x v="82"/>
    <x v="7"/>
    <s v="Medical Supplies"/>
    <x v="226"/>
    <x v="3"/>
    <s v="Medical Products"/>
    <s v="D"/>
  </r>
  <r>
    <s v="UNFPA"/>
    <x v="41"/>
    <x v="483"/>
    <x v="42"/>
    <n v="91"/>
    <x v="456"/>
    <s v="EUA75"/>
    <x v="149"/>
    <x v="82"/>
    <x v="7"/>
    <s v="Medical &amp; Surgical Instruments"/>
    <x v="226"/>
    <x v="3"/>
    <s v="Medical Products"/>
    <s v="D"/>
  </r>
  <r>
    <s v="UNFPA"/>
    <x v="41"/>
    <x v="483"/>
    <x v="42"/>
    <n v="446"/>
    <x v="456"/>
    <s v="EUA75"/>
    <x v="149"/>
    <x v="82"/>
    <x v="7"/>
    <s v="Medical &amp; Surgical Instruments"/>
    <x v="226"/>
    <x v="3"/>
    <s v="Medical Products"/>
    <s v="D"/>
  </r>
  <r>
    <s v="UNFPA"/>
    <x v="41"/>
    <x v="484"/>
    <x v="307"/>
    <n v="30300"/>
    <x v="457"/>
    <s v="FPA91"/>
    <x v="42"/>
    <x v="36"/>
    <x v="7"/>
    <s v="Medical Kits"/>
    <x v="70"/>
    <x v="35"/>
    <s v="Medical Products"/>
    <s v="D"/>
  </r>
  <r>
    <s v="UNFPA"/>
    <x v="41"/>
    <x v="485"/>
    <x v="307"/>
    <n v="505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1104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152184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197"/>
    <x v="458"/>
    <s v="FPA91"/>
    <x v="42"/>
    <x v="36"/>
    <x v="7"/>
    <s v="Medical Attire &amp; Linen"/>
    <x v="167"/>
    <x v="35"/>
    <s v="Medical Products"/>
    <s v="D"/>
  </r>
  <r>
    <s v="UNFPA"/>
    <x v="41"/>
    <x v="485"/>
    <x v="307"/>
    <n v="80.5"/>
    <x v="458"/>
    <s v="FPA91"/>
    <x v="42"/>
    <x v="36"/>
    <x v="7"/>
    <s v="Medical Attire &amp; Linen"/>
    <x v="167"/>
    <x v="35"/>
    <s v="Medical Products"/>
    <s v="D"/>
  </r>
  <r>
    <s v="UNFPA"/>
    <x v="41"/>
    <x v="485"/>
    <x v="307"/>
    <n v="22"/>
    <x v="458"/>
    <s v="FPA91"/>
    <x v="42"/>
    <x v="36"/>
    <x v="7"/>
    <s v="Medical Attire &amp; Linen"/>
    <x v="167"/>
    <x v="35"/>
    <s v="Medical Products"/>
    <s v="D"/>
  </r>
  <r>
    <s v="UNFPA"/>
    <x v="41"/>
    <x v="485"/>
    <x v="307"/>
    <n v="5200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5200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7966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1104"/>
    <x v="458"/>
    <s v="FPA91"/>
    <x v="42"/>
    <x v="36"/>
    <x v="7"/>
    <s v="Medical Supplies"/>
    <x v="167"/>
    <x v="35"/>
    <s v="Medical Products"/>
    <s v="D"/>
  </r>
  <r>
    <s v="UNFPA"/>
    <x v="41"/>
    <x v="485"/>
    <x v="307"/>
    <n v="873.62"/>
    <x v="458"/>
    <s v="FPA91"/>
    <x v="42"/>
    <x v="36"/>
    <x v="10"/>
    <s v="Laboratory Equipment"/>
    <x v="167"/>
    <x v="35"/>
    <s v="Medical Products"/>
    <s v="D"/>
  </r>
  <r>
    <s v="UNFPA"/>
    <x v="41"/>
    <x v="485"/>
    <x v="307"/>
    <n v="12618.9"/>
    <x v="458"/>
    <s v="FPA91"/>
    <x v="42"/>
    <x v="36"/>
    <x v="7"/>
    <s v="Med. Diagnostic Equip&amp;Supplies"/>
    <x v="167"/>
    <x v="35"/>
    <s v="Medical Products"/>
    <s v="D"/>
  </r>
  <r>
    <s v="UNFPA"/>
    <x v="41"/>
    <x v="485"/>
    <x v="307"/>
    <n v="314.61"/>
    <x v="458"/>
    <s v="3FPAM"/>
    <x v="102"/>
    <x v="36"/>
    <x v="7"/>
    <s v="Anaesthesia &amp; Resus. Equip"/>
    <x v="167"/>
    <x v="35"/>
    <s v="Medical Products"/>
    <s v="D"/>
  </r>
  <r>
    <s v="UNFPA"/>
    <x v="41"/>
    <x v="485"/>
    <x v="307"/>
    <n v="18.899999999999999"/>
    <x v="458"/>
    <s v="3FPAM"/>
    <x v="102"/>
    <x v="36"/>
    <x v="7"/>
    <s v="Med. Diagnostic Equip&amp;Supplies"/>
    <x v="167"/>
    <x v="35"/>
    <s v="Medical Products"/>
    <s v="D"/>
  </r>
  <r>
    <s v="UNFPA"/>
    <x v="41"/>
    <x v="485"/>
    <x v="307"/>
    <n v="784.98"/>
    <x v="458"/>
    <s v="3FPAM"/>
    <x v="102"/>
    <x v="36"/>
    <x v="7"/>
    <s v="Medical Electrical Equipment"/>
    <x v="167"/>
    <x v="35"/>
    <s v="Medical Products"/>
    <s v="D"/>
  </r>
  <r>
    <s v="UNFPA"/>
    <x v="41"/>
    <x v="485"/>
    <x v="307"/>
    <n v="5.61"/>
    <x v="458"/>
    <s v="3FPAM"/>
    <x v="102"/>
    <x v="36"/>
    <x v="7"/>
    <s v="Med. Diagnostic Equip&amp;Supplies"/>
    <x v="167"/>
    <x v="35"/>
    <s v="Medical Products"/>
    <s v="D"/>
  </r>
  <r>
    <s v="UNFPA"/>
    <x v="41"/>
    <x v="485"/>
    <x v="307"/>
    <n v="161.76"/>
    <x v="458"/>
    <s v="3FPAM"/>
    <x v="102"/>
    <x v="36"/>
    <x v="7"/>
    <s v="Med. Diagnostic Equip&amp;Supplies"/>
    <x v="167"/>
    <x v="35"/>
    <s v="Medical Products"/>
    <s v="D"/>
  </r>
  <r>
    <s v="UNFPA"/>
    <x v="41"/>
    <x v="485"/>
    <x v="307"/>
    <n v="1091"/>
    <x v="458"/>
    <s v="3FPAM"/>
    <x v="102"/>
    <x v="36"/>
    <x v="7"/>
    <s v="Medical Sterilization Equipmnt"/>
    <x v="167"/>
    <x v="35"/>
    <s v="Medical Products"/>
    <s v="D"/>
  </r>
  <r>
    <s v="UNFPA"/>
    <x v="41"/>
    <x v="486"/>
    <x v="308"/>
    <n v="311520"/>
    <x v="459"/>
    <s v="ZZM10"/>
    <x v="18"/>
    <x v="7"/>
    <x v="7"/>
    <s v="Medical &amp; Surgical Instruments"/>
    <x v="228"/>
    <x v="71"/>
    <s v="Medical Products"/>
    <s v="C"/>
  </r>
  <r>
    <s v="UNFPA"/>
    <x v="41"/>
    <x v="487"/>
    <x v="309"/>
    <n v="1040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221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059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429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555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251.92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833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394"/>
    <x v="460"/>
    <s v="FPA90"/>
    <x v="12"/>
    <x v="84"/>
    <x v="7"/>
    <s v="Medical Attire &amp; Linen"/>
    <x v="167"/>
    <x v="35"/>
    <s v="Medical Products"/>
    <s v="D"/>
  </r>
  <r>
    <s v="UNFPA"/>
    <x v="41"/>
    <x v="487"/>
    <x v="309"/>
    <n v="1059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040"/>
    <x v="460"/>
    <s v="FPA90"/>
    <x v="12"/>
    <x v="84"/>
    <x v="7"/>
    <s v="Medical &amp; Surgical Instruments"/>
    <x v="167"/>
    <x v="35"/>
    <s v="Medical Products"/>
    <s v="D"/>
  </r>
  <r>
    <s v="UNFPA"/>
    <x v="41"/>
    <x v="487"/>
    <x v="309"/>
    <n v="541"/>
    <x v="460"/>
    <s v="FPA90"/>
    <x v="12"/>
    <x v="84"/>
    <x v="7"/>
    <s v="Medical Attire &amp; Linen"/>
    <x v="167"/>
    <x v="35"/>
    <s v="Medical Products"/>
    <s v="D"/>
  </r>
  <r>
    <s v="UNFPA"/>
    <x v="41"/>
    <x v="487"/>
    <x v="309"/>
    <n v="1318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60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93.5"/>
    <x v="460"/>
    <s v="FPA90"/>
    <x v="12"/>
    <x v="84"/>
    <x v="7"/>
    <s v="Med. Diagnostic Equip&amp;Supplies"/>
    <x v="167"/>
    <x v="35"/>
    <s v="Medical Products"/>
    <s v="D"/>
  </r>
  <r>
    <s v="UNFPA"/>
    <x v="41"/>
    <x v="487"/>
    <x v="309"/>
    <n v="250"/>
    <x v="460"/>
    <s v="FPA90"/>
    <x v="12"/>
    <x v="84"/>
    <x v="7"/>
    <s v="Medical &amp; Surgical Instruments"/>
    <x v="167"/>
    <x v="35"/>
    <s v="Medical Products"/>
    <s v="D"/>
  </r>
  <r>
    <s v="UNFPA"/>
    <x v="41"/>
    <x v="487"/>
    <x v="309"/>
    <n v="36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040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040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8118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040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138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5202"/>
    <x v="460"/>
    <s v="FPA90"/>
    <x v="12"/>
    <x v="84"/>
    <x v="7"/>
    <s v="Medical Attire &amp; Linen"/>
    <x v="167"/>
    <x v="35"/>
    <s v="Medical Products"/>
    <s v="D"/>
  </r>
  <r>
    <s v="UNFPA"/>
    <x v="41"/>
    <x v="487"/>
    <x v="309"/>
    <n v="97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2475"/>
    <x v="460"/>
    <s v="FPA90"/>
    <x v="12"/>
    <x v="84"/>
    <x v="7"/>
    <s v="Medical &amp; Surgical Instruments"/>
    <x v="167"/>
    <x v="35"/>
    <s v="Medical Products"/>
    <s v="D"/>
  </r>
  <r>
    <s v="UNFPA"/>
    <x v="41"/>
    <x v="487"/>
    <x v="309"/>
    <n v="2986.72"/>
    <x v="460"/>
    <s v="FPA90"/>
    <x v="12"/>
    <x v="84"/>
    <x v="7"/>
    <s v="Anaesthesia &amp; Resus. Equip"/>
    <x v="167"/>
    <x v="35"/>
    <s v="Medical Products"/>
    <s v="D"/>
  </r>
  <r>
    <s v="UNFPA"/>
    <x v="41"/>
    <x v="487"/>
    <x v="309"/>
    <n v="92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3023.52"/>
    <x v="460"/>
    <s v="FPA90"/>
    <x v="12"/>
    <x v="84"/>
    <x v="7"/>
    <s v="Anaesthesia &amp; Resus. Equip"/>
    <x v="167"/>
    <x v="35"/>
    <s v="Medical Products"/>
    <s v="D"/>
  </r>
  <r>
    <s v="UNFPA"/>
    <x v="41"/>
    <x v="487"/>
    <x v="309"/>
    <n v="639.70000000000005"/>
    <x v="460"/>
    <s v="FPA90"/>
    <x v="12"/>
    <x v="84"/>
    <x v="7"/>
    <s v="Medical Sterilization Equipmnt"/>
    <x v="167"/>
    <x v="35"/>
    <s v="Medical Products"/>
    <s v="D"/>
  </r>
  <r>
    <s v="UNFPA"/>
    <x v="41"/>
    <x v="487"/>
    <x v="309"/>
    <n v="1980"/>
    <x v="460"/>
    <s v="FPA90"/>
    <x v="12"/>
    <x v="84"/>
    <x v="7"/>
    <s v="Medical &amp; Surgical Instruments"/>
    <x v="167"/>
    <x v="35"/>
    <s v="Medical Products"/>
    <s v="D"/>
  </r>
  <r>
    <s v="UNFPA"/>
    <x v="41"/>
    <x v="487"/>
    <x v="309"/>
    <n v="92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315"/>
    <x v="460"/>
    <s v="FPA90"/>
    <x v="12"/>
    <x v="84"/>
    <x v="7"/>
    <s v="Med. Diagnostic Equip&amp;Supplies"/>
    <x v="167"/>
    <x v="35"/>
    <s v="Medical Products"/>
    <s v="D"/>
  </r>
  <r>
    <s v="UNFPA"/>
    <x v="41"/>
    <x v="487"/>
    <x v="309"/>
    <n v="92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10400"/>
    <x v="460"/>
    <s v="FPA90"/>
    <x v="12"/>
    <x v="84"/>
    <x v="7"/>
    <s v="Medical Supplies"/>
    <x v="167"/>
    <x v="35"/>
    <s v="Medical Products"/>
    <s v="D"/>
  </r>
  <r>
    <s v="UNFPA"/>
    <x v="41"/>
    <x v="487"/>
    <x v="309"/>
    <n v="716"/>
    <x v="460"/>
    <s v="FPA90"/>
    <x v="12"/>
    <x v="84"/>
    <x v="7"/>
    <s v="Medical Supplies"/>
    <x v="167"/>
    <x v="35"/>
    <s v="Medical Products"/>
    <s v="D"/>
  </r>
  <r>
    <s v="UNFPA"/>
    <x v="41"/>
    <x v="488"/>
    <x v="154"/>
    <n v="21641"/>
    <x v="461"/>
    <s v="ZZT05"/>
    <x v="2"/>
    <x v="35"/>
    <x v="5"/>
    <s v="Hospital Equipment &amp; Furniture"/>
    <x v="225"/>
    <x v="70"/>
    <s v="Medical Products"/>
    <s v="D"/>
  </r>
  <r>
    <s v="UNFPA"/>
    <x v="41"/>
    <x v="488"/>
    <x v="154"/>
    <n v="9883.7999999999993"/>
    <x v="461"/>
    <s v="ZZT05"/>
    <x v="2"/>
    <x v="35"/>
    <x v="5"/>
    <s v="Hospital Equipment &amp; Furniture"/>
    <x v="225"/>
    <x v="70"/>
    <s v="Medical Products"/>
    <s v="D"/>
  </r>
  <r>
    <s v="UNFPA"/>
    <x v="41"/>
    <x v="488"/>
    <x v="154"/>
    <n v="4845"/>
    <x v="461"/>
    <s v="ZZT05"/>
    <x v="2"/>
    <x v="35"/>
    <x v="5"/>
    <s v="Hospital Equipment &amp; Furniture"/>
    <x v="225"/>
    <x v="70"/>
    <s v="Medical Products"/>
    <s v="D"/>
  </r>
  <r>
    <s v="UNFPA"/>
    <x v="41"/>
    <x v="488"/>
    <x v="154"/>
    <n v="18734"/>
    <x v="461"/>
    <s v="ZZT05"/>
    <x v="2"/>
    <x v="35"/>
    <x v="5"/>
    <s v="Hospital Equipment &amp; Furniture"/>
    <x v="225"/>
    <x v="70"/>
    <s v="Medical Products"/>
    <s v="D"/>
  </r>
  <r>
    <s v="UNFPA"/>
    <x v="41"/>
    <x v="488"/>
    <x v="154"/>
    <n v="6072.36"/>
    <x v="461"/>
    <s v="ZZT05"/>
    <x v="2"/>
    <x v="35"/>
    <x v="5"/>
    <s v="Hospital Equipment &amp; Furniture"/>
    <x v="225"/>
    <x v="70"/>
    <s v="Medical Products"/>
    <s v="D"/>
  </r>
  <r>
    <s v="UNFPA"/>
    <x v="41"/>
    <x v="488"/>
    <x v="154"/>
    <n v="24548"/>
    <x v="461"/>
    <s v="ZZT05"/>
    <x v="2"/>
    <x v="35"/>
    <x v="5"/>
    <s v="Hospital Equipment &amp; Furniture"/>
    <x v="225"/>
    <x v="70"/>
    <s v="Medical Products"/>
    <s v="D"/>
  </r>
  <r>
    <s v="UNFPA"/>
    <x v="41"/>
    <x v="208"/>
    <x v="148"/>
    <n v="46541.95"/>
    <x v="202"/>
    <s v="FPA90"/>
    <x v="12"/>
    <x v="43"/>
    <x v="7"/>
    <s v="Medical&amp;Surgical Instruments"/>
    <x v="117"/>
    <x v="6"/>
    <s v="Medical Products"/>
    <s v="D"/>
  </r>
  <r>
    <s v="UNFPA"/>
    <x v="41"/>
    <x v="208"/>
    <x v="148"/>
    <n v="8750"/>
    <x v="202"/>
    <s v="FPA90"/>
    <x v="12"/>
    <x v="43"/>
    <x v="7"/>
    <s v="Medical&amp;Surgical Instruments"/>
    <x v="117"/>
    <x v="6"/>
    <s v="Medical Products"/>
    <s v="D"/>
  </r>
  <r>
    <s v="UNFPA"/>
    <x v="41"/>
    <x v="208"/>
    <x v="148"/>
    <n v="11570.3"/>
    <x v="202"/>
    <s v="FPA90"/>
    <x v="12"/>
    <x v="43"/>
    <x v="7"/>
    <s v="Medical&amp;Surgical Instruments"/>
    <x v="117"/>
    <x v="6"/>
    <s v="Medical Products"/>
    <s v="D"/>
  </r>
  <r>
    <s v="UNFPA"/>
    <x v="41"/>
    <x v="208"/>
    <x v="148"/>
    <n v="1249.2"/>
    <x v="202"/>
    <s v="FPA90"/>
    <x v="12"/>
    <x v="43"/>
    <x v="7"/>
    <s v="Medical&amp;Surgical Instruments"/>
    <x v="117"/>
    <x v="6"/>
    <s v="Medical Products"/>
    <s v="D"/>
  </r>
  <r>
    <s v="UNFPA"/>
    <x v="41"/>
    <x v="489"/>
    <x v="310"/>
    <n v="4695.7"/>
    <x v="462"/>
    <s v="FRA08"/>
    <x v="70"/>
    <x v="43"/>
    <x v="7"/>
    <s v="Medical Electrical Equipment"/>
    <x v="226"/>
    <x v="3"/>
    <s v="Medical Products"/>
    <s v="D"/>
  </r>
  <r>
    <s v="UNFPA"/>
    <x v="41"/>
    <x v="489"/>
    <x v="310"/>
    <n v="9470.6"/>
    <x v="462"/>
    <s v="FRA08"/>
    <x v="70"/>
    <x v="43"/>
    <x v="7"/>
    <s v="Anaesthesia &amp; Resus. Equip"/>
    <x v="226"/>
    <x v="3"/>
    <s v="Medical Products"/>
    <s v="D"/>
  </r>
  <r>
    <s v="UNFPA"/>
    <x v="41"/>
    <x v="489"/>
    <x v="310"/>
    <n v="839.9"/>
    <x v="462"/>
    <s v="FRA08"/>
    <x v="70"/>
    <x v="43"/>
    <x v="7"/>
    <s v="Medical Sterilization Equipmnt"/>
    <x v="226"/>
    <x v="3"/>
    <s v="Medical Products"/>
    <s v="D"/>
  </r>
  <r>
    <s v="UNFPA"/>
    <x v="41"/>
    <x v="489"/>
    <x v="310"/>
    <n v="27"/>
    <x v="462"/>
    <s v="FRA08"/>
    <x v="70"/>
    <x v="43"/>
    <x v="7"/>
    <s v="Med. Diagnostic Equip&amp;Supplies"/>
    <x v="226"/>
    <x v="3"/>
    <s v="Medical Products"/>
    <s v="D"/>
  </r>
  <r>
    <s v="UNFPA"/>
    <x v="41"/>
    <x v="489"/>
    <x v="310"/>
    <n v="125.2"/>
    <x v="462"/>
    <s v="FRA08"/>
    <x v="70"/>
    <x v="43"/>
    <x v="7"/>
    <s v="Medical Sterilization Equipmnt"/>
    <x v="226"/>
    <x v="3"/>
    <s v="Medical Products"/>
    <s v="D"/>
  </r>
  <r>
    <s v="UNFPA"/>
    <x v="41"/>
    <x v="489"/>
    <x v="310"/>
    <n v="1643.52"/>
    <x v="462"/>
    <s v="FRA08"/>
    <x v="70"/>
    <x v="43"/>
    <x v="7"/>
    <s v="Medical Electrical Equipment"/>
    <x v="226"/>
    <x v="3"/>
    <s v="Medical Products"/>
    <s v="D"/>
  </r>
  <r>
    <s v="UNFPA"/>
    <x v="41"/>
    <x v="489"/>
    <x v="310"/>
    <n v="125.2"/>
    <x v="462"/>
    <s v="FRA08"/>
    <x v="70"/>
    <x v="43"/>
    <x v="7"/>
    <s v="Medical Sterilization Equipmnt"/>
    <x v="226"/>
    <x v="3"/>
    <s v="Medical Products"/>
    <s v="D"/>
  </r>
  <r>
    <s v="UNFPA"/>
    <x v="41"/>
    <x v="489"/>
    <x v="310"/>
    <n v="327.2"/>
    <x v="462"/>
    <s v="FRA08"/>
    <x v="70"/>
    <x v="43"/>
    <x v="7"/>
    <s v="Medical &amp; Surgical Instruments"/>
    <x v="226"/>
    <x v="3"/>
    <s v="Medical Products"/>
    <s v="D"/>
  </r>
  <r>
    <s v="UNFPA"/>
    <x v="41"/>
    <x v="489"/>
    <x v="310"/>
    <n v="21724.799999999999"/>
    <x v="462"/>
    <s v="FRA08"/>
    <x v="70"/>
    <x v="43"/>
    <x v="7"/>
    <s v="Medical Electrical Equipment"/>
    <x v="226"/>
    <x v="3"/>
    <s v="Medical Products"/>
    <s v="D"/>
  </r>
  <r>
    <s v="UNFPA"/>
    <x v="41"/>
    <x v="489"/>
    <x v="310"/>
    <n v="177.2"/>
    <x v="462"/>
    <s v="FRA08"/>
    <x v="70"/>
    <x v="43"/>
    <x v="7"/>
    <s v="Medical &amp; Surgical Instruments"/>
    <x v="226"/>
    <x v="3"/>
    <s v="Medical Products"/>
    <s v="D"/>
  </r>
  <r>
    <s v="UNFPA"/>
    <x v="41"/>
    <x v="489"/>
    <x v="310"/>
    <n v="147.24"/>
    <x v="462"/>
    <s v="FRA08"/>
    <x v="70"/>
    <x v="43"/>
    <x v="7"/>
    <s v="Medical &amp; Surgical Instruments"/>
    <x v="226"/>
    <x v="3"/>
    <s v="Medical Products"/>
    <s v="D"/>
  </r>
  <r>
    <s v="UNFPA"/>
    <x v="41"/>
    <x v="489"/>
    <x v="310"/>
    <n v="65.44"/>
    <x v="462"/>
    <s v="FRA08"/>
    <x v="70"/>
    <x v="43"/>
    <x v="7"/>
    <s v="Medical &amp; Surgical Instruments"/>
    <x v="226"/>
    <x v="3"/>
    <s v="Medical Products"/>
    <s v="D"/>
  </r>
  <r>
    <s v="UNFPA"/>
    <x v="41"/>
    <x v="489"/>
    <x v="310"/>
    <n v="151"/>
    <x v="462"/>
    <s v="FRA08"/>
    <x v="70"/>
    <x v="43"/>
    <x v="7"/>
    <s v="Medical Supplies"/>
    <x v="226"/>
    <x v="3"/>
    <s v="Medical Products"/>
    <s v="D"/>
  </r>
  <r>
    <s v="UNFPA"/>
    <x v="41"/>
    <x v="489"/>
    <x v="310"/>
    <n v="31818.2"/>
    <x v="462"/>
    <s v="FRA08"/>
    <x v="70"/>
    <x v="43"/>
    <x v="7"/>
    <s v="Med. Diagnostic Equip&amp;Supplies"/>
    <x v="226"/>
    <x v="3"/>
    <s v="Medical Products"/>
    <s v="D"/>
  </r>
  <r>
    <s v="UNFPA"/>
    <x v="41"/>
    <x v="489"/>
    <x v="310"/>
    <n v="75.2"/>
    <x v="462"/>
    <s v="FRA08"/>
    <x v="70"/>
    <x v="43"/>
    <x v="7"/>
    <s v="Med. Diagnostic Equip&amp;Supplies"/>
    <x v="226"/>
    <x v="3"/>
    <s v="Medical Products"/>
    <s v="D"/>
  </r>
  <r>
    <s v="UNFPA"/>
    <x v="41"/>
    <x v="489"/>
    <x v="310"/>
    <n v="795"/>
    <x v="462"/>
    <s v="FRA08"/>
    <x v="70"/>
    <x v="43"/>
    <x v="7"/>
    <s v="Medical Utensils"/>
    <x v="226"/>
    <x v="3"/>
    <s v="Medical Products"/>
    <s v="D"/>
  </r>
  <r>
    <s v="UNFPA"/>
    <x v="41"/>
    <x v="489"/>
    <x v="310"/>
    <n v="25.04"/>
    <x v="462"/>
    <s v="FRA08"/>
    <x v="70"/>
    <x v="43"/>
    <x v="7"/>
    <s v="Medical &amp; Surgical Instruments"/>
    <x v="226"/>
    <x v="3"/>
    <s v="Medical Products"/>
    <s v="D"/>
  </r>
  <r>
    <s v="UNFPA"/>
    <x v="41"/>
    <x v="489"/>
    <x v="310"/>
    <n v="12266.1"/>
    <x v="462"/>
    <s v="FRA08"/>
    <x v="70"/>
    <x v="43"/>
    <x v="7"/>
    <s v="Anaesthesia &amp; Resus. Equip"/>
    <x v="226"/>
    <x v="3"/>
    <s v="Medical Products"/>
    <s v="D"/>
  </r>
  <r>
    <s v="UNFPA"/>
    <x v="41"/>
    <x v="489"/>
    <x v="310"/>
    <n v="30"/>
    <x v="462"/>
    <s v="FRA08"/>
    <x v="70"/>
    <x v="43"/>
    <x v="7"/>
    <s v="Medical Utensils"/>
    <x v="226"/>
    <x v="3"/>
    <s v="Medical Products"/>
    <s v="D"/>
  </r>
  <r>
    <s v="UNFPA"/>
    <x v="41"/>
    <x v="489"/>
    <x v="310"/>
    <n v="204.5"/>
    <x v="462"/>
    <s v="FPA90"/>
    <x v="12"/>
    <x v="43"/>
    <x v="7"/>
    <s v="Medical &amp; Surgical Instruments"/>
    <x v="226"/>
    <x v="3"/>
    <s v="Medical Products"/>
    <s v="D"/>
  </r>
  <r>
    <s v="UNFPA"/>
    <x v="41"/>
    <x v="489"/>
    <x v="310"/>
    <n v="204.5"/>
    <x v="462"/>
    <s v="FPA90"/>
    <x v="12"/>
    <x v="43"/>
    <x v="7"/>
    <s v="Medical &amp; Surgical Instruments"/>
    <x v="226"/>
    <x v="3"/>
    <s v="Medical Products"/>
    <s v="D"/>
  </r>
  <r>
    <s v="UNFPA"/>
    <x v="41"/>
    <x v="489"/>
    <x v="310"/>
    <n v="78.25"/>
    <x v="462"/>
    <s v="FPA90"/>
    <x v="12"/>
    <x v="43"/>
    <x v="7"/>
    <s v="Medical &amp; Surgical Instruments"/>
    <x v="226"/>
    <x v="3"/>
    <s v="Medical Products"/>
    <s v="D"/>
  </r>
  <r>
    <s v="UNFPA"/>
    <x v="41"/>
    <x v="489"/>
    <x v="310"/>
    <n v="3424"/>
    <x v="462"/>
    <s v="FPA90"/>
    <x v="12"/>
    <x v="43"/>
    <x v="7"/>
    <s v="Medical Electrical Equipment"/>
    <x v="226"/>
    <x v="3"/>
    <s v="Medical Products"/>
    <s v="D"/>
  </r>
  <r>
    <s v="UNFPA"/>
    <x v="41"/>
    <x v="489"/>
    <x v="310"/>
    <n v="93.75"/>
    <x v="462"/>
    <s v="FPA90"/>
    <x v="12"/>
    <x v="43"/>
    <x v="7"/>
    <s v="Medical Utensils"/>
    <x v="226"/>
    <x v="3"/>
    <s v="Medical Products"/>
    <s v="D"/>
  </r>
  <r>
    <s v="UNFPA"/>
    <x v="41"/>
    <x v="489"/>
    <x v="310"/>
    <n v="301.2"/>
    <x v="462"/>
    <s v="FPA90"/>
    <x v="12"/>
    <x v="43"/>
    <x v="7"/>
    <s v="Medical Supplies"/>
    <x v="226"/>
    <x v="3"/>
    <s v="Medical Products"/>
    <s v="D"/>
  </r>
  <r>
    <s v="UNFPA"/>
    <x v="41"/>
    <x v="489"/>
    <x v="310"/>
    <n v="221.5"/>
    <x v="462"/>
    <s v="FPA90"/>
    <x v="12"/>
    <x v="43"/>
    <x v="7"/>
    <s v="Medical &amp; Surgical Instruments"/>
    <x v="226"/>
    <x v="3"/>
    <s v="Medical Products"/>
    <s v="D"/>
  </r>
  <r>
    <s v="UNFPA"/>
    <x v="41"/>
    <x v="489"/>
    <x v="310"/>
    <n v="111"/>
    <x v="462"/>
    <s v="FPA90"/>
    <x v="12"/>
    <x v="43"/>
    <x v="7"/>
    <s v="Medical &amp; Surgical Instruments"/>
    <x v="226"/>
    <x v="3"/>
    <s v="Medical Products"/>
    <s v="D"/>
  </r>
  <r>
    <s v="UNFPA"/>
    <x v="41"/>
    <x v="489"/>
    <x v="310"/>
    <n v="750"/>
    <x v="462"/>
    <s v="FPA90"/>
    <x v="12"/>
    <x v="43"/>
    <x v="7"/>
    <s v="Medical Utensils"/>
    <x v="226"/>
    <x v="3"/>
    <s v="Medical Products"/>
    <s v="D"/>
  </r>
  <r>
    <s v="UNFPA"/>
    <x v="41"/>
    <x v="489"/>
    <x v="310"/>
    <n v="369.25"/>
    <x v="462"/>
    <s v="FPA90"/>
    <x v="12"/>
    <x v="43"/>
    <x v="7"/>
    <s v="Medical Utensils"/>
    <x v="226"/>
    <x v="3"/>
    <s v="Medical Products"/>
    <s v="D"/>
  </r>
  <r>
    <s v="UNFPA"/>
    <x v="41"/>
    <x v="490"/>
    <x v="311"/>
    <n v="69330"/>
    <x v="463"/>
    <s v="6UNDP"/>
    <x v="150"/>
    <x v="93"/>
    <x v="7"/>
    <s v="Anatomical Models"/>
    <x v="226"/>
    <x v="3"/>
    <s v="Medical Products"/>
    <s v="D"/>
  </r>
  <r>
    <s v="UNFPA"/>
    <x v="41"/>
    <x v="491"/>
    <x v="86"/>
    <n v="684.8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3772.6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8139.6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17312.8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2086.58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342.4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3746.8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342.4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14987.2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15555.4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801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749.4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1615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3333.3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7855.2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5038.8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8346.2000000000007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2222.1999999999998"/>
    <x v="464"/>
    <s v="FRA08"/>
    <x v="70"/>
    <x v="43"/>
    <x v="5"/>
    <s v="Hospital Equipment &amp; Furniture"/>
    <x v="225"/>
    <x v="70"/>
    <s v="Medical Products"/>
    <s v="D"/>
  </r>
  <r>
    <s v="UNFPA"/>
    <x v="41"/>
    <x v="491"/>
    <x v="86"/>
    <n v="2596.92"/>
    <x v="464"/>
    <s v="FPA90"/>
    <x v="12"/>
    <x v="43"/>
    <x v="5"/>
    <s v="Hospital Equipment &amp; Furniture"/>
    <x v="225"/>
    <x v="70"/>
    <s v="Medical Products"/>
    <s v="D"/>
  </r>
  <r>
    <s v="UNFPA"/>
    <x v="41"/>
    <x v="491"/>
    <x v="86"/>
    <n v="10820.5"/>
    <x v="464"/>
    <s v="FPA90"/>
    <x v="12"/>
    <x v="43"/>
    <x v="5"/>
    <s v="Hospital Equipment &amp; Furniture"/>
    <x v="225"/>
    <x v="70"/>
    <s v="Medical Products"/>
    <s v="D"/>
  </r>
  <r>
    <s v="UNFPA"/>
    <x v="41"/>
    <x v="491"/>
    <x v="86"/>
    <n v="1001.25"/>
    <x v="464"/>
    <s v="FPA90"/>
    <x v="12"/>
    <x v="43"/>
    <x v="5"/>
    <s v="Hospital Equipment &amp; Furniture"/>
    <x v="225"/>
    <x v="70"/>
    <s v="Medical Products"/>
    <s v="D"/>
  </r>
  <r>
    <s v="UNFPA"/>
    <x v="41"/>
    <x v="492"/>
    <x v="261"/>
    <n v="2085.8000000000002"/>
    <x v="465"/>
    <s v="UZJ14"/>
    <x v="64"/>
    <x v="7"/>
    <x v="7"/>
    <s v="Anaesthesia &amp; Resus. Equip"/>
    <x v="167"/>
    <x v="35"/>
    <s v="Medical Products"/>
    <s v="D"/>
  </r>
  <r>
    <s v="UNFPA"/>
    <x v="41"/>
    <x v="492"/>
    <x v="261"/>
    <n v="1728"/>
    <x v="465"/>
    <s v="UZJ14"/>
    <x v="64"/>
    <x v="7"/>
    <x v="7"/>
    <s v="Medical Supplies"/>
    <x v="167"/>
    <x v="35"/>
    <s v="Medical Products"/>
    <s v="D"/>
  </r>
  <r>
    <s v="UNFPA"/>
    <x v="41"/>
    <x v="492"/>
    <x v="261"/>
    <n v="4992"/>
    <x v="465"/>
    <s v="UZJ14"/>
    <x v="64"/>
    <x v="7"/>
    <x v="7"/>
    <s v="Medical Supplies"/>
    <x v="167"/>
    <x v="35"/>
    <s v="Medical Products"/>
    <s v="D"/>
  </r>
  <r>
    <s v="UNFPA"/>
    <x v="41"/>
    <x v="492"/>
    <x v="261"/>
    <n v="184824.8"/>
    <x v="465"/>
    <s v="UZJ14"/>
    <x v="64"/>
    <x v="7"/>
    <x v="7"/>
    <s v="Anaesthesia &amp; Resus. Equip"/>
    <x v="167"/>
    <x v="35"/>
    <s v="Medical Products"/>
    <s v="D"/>
  </r>
  <r>
    <s v="UNFPA"/>
    <x v="41"/>
    <x v="492"/>
    <x v="261"/>
    <n v="630"/>
    <x v="465"/>
    <s v="UZJ14"/>
    <x v="64"/>
    <x v="7"/>
    <x v="7"/>
    <s v="Medical Supplies"/>
    <x v="167"/>
    <x v="35"/>
    <s v="Medical Products"/>
    <s v="D"/>
  </r>
  <r>
    <s v="UNFPA"/>
    <x v="41"/>
    <x v="492"/>
    <x v="261"/>
    <n v="4992"/>
    <x v="465"/>
    <s v="UZJ14"/>
    <x v="64"/>
    <x v="7"/>
    <x v="7"/>
    <s v="Medical Supplies"/>
    <x v="167"/>
    <x v="35"/>
    <s v="Medical Products"/>
    <s v="D"/>
  </r>
  <r>
    <s v="UNFPA"/>
    <x v="41"/>
    <x v="492"/>
    <x v="261"/>
    <n v="4992"/>
    <x v="465"/>
    <s v="UZJ14"/>
    <x v="64"/>
    <x v="7"/>
    <x v="7"/>
    <s v="Medical Supplies"/>
    <x v="167"/>
    <x v="35"/>
    <s v="Medical Products"/>
    <s v="D"/>
  </r>
  <r>
    <s v="UNFPA"/>
    <x v="41"/>
    <x v="493"/>
    <x v="261"/>
    <n v="450"/>
    <x v="466"/>
    <s v="BEA12"/>
    <x v="151"/>
    <x v="59"/>
    <x v="7"/>
    <s v="Medical Supplies"/>
    <x v="167"/>
    <x v="35"/>
    <s v="Medical Products"/>
    <s v="D"/>
  </r>
  <r>
    <s v="UNFPA"/>
    <x v="41"/>
    <x v="493"/>
    <x v="261"/>
    <n v="2020"/>
    <x v="466"/>
    <s v="BEA12"/>
    <x v="151"/>
    <x v="59"/>
    <x v="7"/>
    <s v="Medical Supplies"/>
    <x v="167"/>
    <x v="35"/>
    <s v="Medical Products"/>
    <s v="D"/>
  </r>
  <r>
    <s v="UNFPA"/>
    <x v="41"/>
    <x v="493"/>
    <x v="261"/>
    <n v="450"/>
    <x v="466"/>
    <s v="BEA12"/>
    <x v="151"/>
    <x v="59"/>
    <x v="7"/>
    <s v="Medical Supplies"/>
    <x v="167"/>
    <x v="35"/>
    <s v="Medical Products"/>
    <s v="D"/>
  </r>
  <r>
    <s v="UNFPA"/>
    <x v="41"/>
    <x v="493"/>
    <x v="261"/>
    <n v="150"/>
    <x v="466"/>
    <s v="FPA90"/>
    <x v="12"/>
    <x v="59"/>
    <x v="7"/>
    <s v="Medical Supplies"/>
    <x v="167"/>
    <x v="35"/>
    <s v="Medical Products"/>
    <s v="D"/>
  </r>
  <r>
    <s v="UNFPA"/>
    <x v="41"/>
    <x v="493"/>
    <x v="261"/>
    <n v="43419"/>
    <x v="466"/>
    <s v="FPA90"/>
    <x v="12"/>
    <x v="59"/>
    <x v="7"/>
    <s v="Medical Supplies"/>
    <x v="167"/>
    <x v="35"/>
    <s v="Medical Products"/>
    <s v="D"/>
  </r>
  <r>
    <s v="UNFPA"/>
    <x v="41"/>
    <x v="494"/>
    <x v="155"/>
    <n v="1438.08"/>
    <x v="467"/>
    <s v="UZJ14"/>
    <x v="64"/>
    <x v="7"/>
    <x v="5"/>
    <s v="Hospital Equipment &amp; Furniture"/>
    <x v="225"/>
    <x v="70"/>
    <s v="Medical Products"/>
    <s v="C"/>
  </r>
  <r>
    <s v="UNFPA"/>
    <x v="41"/>
    <x v="494"/>
    <x v="155"/>
    <n v="45542.7"/>
    <x v="467"/>
    <s v="UZJ14"/>
    <x v="64"/>
    <x v="7"/>
    <x v="5"/>
    <s v="Hospital Equipment &amp; Furniture"/>
    <x v="225"/>
    <x v="70"/>
    <s v="Medical Products"/>
    <s v="C"/>
  </r>
  <r>
    <s v="UNFPA"/>
    <x v="41"/>
    <x v="494"/>
    <x v="155"/>
    <n v="54987.519999999997"/>
    <x v="467"/>
    <s v="UZJ14"/>
    <x v="64"/>
    <x v="7"/>
    <x v="5"/>
    <s v="Hospital Equipment &amp; Furniture"/>
    <x v="225"/>
    <x v="70"/>
    <s v="Medical Products"/>
    <s v="C"/>
  </r>
  <r>
    <s v="UNFPA"/>
    <x v="41"/>
    <x v="494"/>
    <x v="155"/>
    <n v="3604.5"/>
    <x v="467"/>
    <s v="UZJ14"/>
    <x v="64"/>
    <x v="7"/>
    <x v="5"/>
    <s v="Hospital Equipment &amp; Furniture"/>
    <x v="225"/>
    <x v="70"/>
    <s v="Medical Products"/>
    <s v="C"/>
  </r>
  <r>
    <s v="UNFPA"/>
    <x v="41"/>
    <x v="495"/>
    <x v="312"/>
    <n v="203.7"/>
    <x v="468"/>
    <s v="FPA91"/>
    <x v="42"/>
    <x v="29"/>
    <x v="7"/>
    <s v="Medical Electrical Equipment"/>
    <x v="227"/>
    <x v="3"/>
    <s v="Medical Products"/>
    <s v="D"/>
  </r>
  <r>
    <s v="UNFPA"/>
    <x v="41"/>
    <x v="495"/>
    <x v="312"/>
    <n v="3562.5"/>
    <x v="468"/>
    <s v="FPA91"/>
    <x v="42"/>
    <x v="29"/>
    <x v="7"/>
    <s v="Medical Electrical Equipment"/>
    <x v="227"/>
    <x v="3"/>
    <s v="Medical Products"/>
    <s v="D"/>
  </r>
  <r>
    <s v="UNFPA"/>
    <x v="41"/>
    <x v="495"/>
    <x v="312"/>
    <n v="11.3"/>
    <x v="468"/>
    <s v="FPA91"/>
    <x v="42"/>
    <x v="29"/>
    <x v="7"/>
    <s v="Med. Diagnostic Equip&amp;Supplies"/>
    <x v="227"/>
    <x v="3"/>
    <s v="Medical Products"/>
    <s v="D"/>
  </r>
  <r>
    <s v="UNFPA"/>
    <x v="41"/>
    <x v="495"/>
    <x v="312"/>
    <n v="45000"/>
    <x v="468"/>
    <s v="UOE28"/>
    <x v="152"/>
    <x v="29"/>
    <x v="7"/>
    <s v="Medical Supplies"/>
    <x v="227"/>
    <x v="3"/>
    <s v="Medical Products"/>
    <s v="D"/>
  </r>
  <r>
    <s v="UNFPA"/>
    <x v="41"/>
    <x v="495"/>
    <x v="312"/>
    <n v="80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16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45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45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64.2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142.4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80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40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56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62.8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1996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89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342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160"/>
    <x v="468"/>
    <s v="UOE28"/>
    <x v="152"/>
    <x v="29"/>
    <x v="7"/>
    <s v="Medical &amp; Surgical Instruments"/>
    <x v="227"/>
    <x v="3"/>
    <s v="Medical Products"/>
    <s v="D"/>
  </r>
  <r>
    <s v="UNFPA"/>
    <x v="41"/>
    <x v="495"/>
    <x v="312"/>
    <n v="45000"/>
    <x v="468"/>
    <s v="UOE28"/>
    <x v="152"/>
    <x v="29"/>
    <x v="7"/>
    <s v="Medical Supplies"/>
    <x v="227"/>
    <x v="3"/>
    <s v="Medical Products"/>
    <s v="D"/>
  </r>
  <r>
    <s v="UNFPA"/>
    <x v="41"/>
    <x v="496"/>
    <x v="312"/>
    <n v="2250"/>
    <x v="469"/>
    <s v="FPA91"/>
    <x v="42"/>
    <x v="29"/>
    <x v="7"/>
    <s v="Medical Kits"/>
    <x v="70"/>
    <x v="35"/>
    <s v="Medical Products"/>
    <s v="D"/>
  </r>
  <r>
    <s v="UNFPA"/>
    <x v="41"/>
    <x v="497"/>
    <x v="313"/>
    <n v="3124.02"/>
    <x v="470"/>
    <s v="UDJ17"/>
    <x v="153"/>
    <x v="44"/>
    <x v="5"/>
    <s v="Hospital Equipment &amp; Furniture"/>
    <x v="225"/>
    <x v="70"/>
    <s v="Medical Products"/>
    <s v="D"/>
  </r>
  <r>
    <s v="UNFPA"/>
    <x v="41"/>
    <x v="497"/>
    <x v="313"/>
    <n v="16111.24"/>
    <x v="470"/>
    <s v="UDJ17"/>
    <x v="153"/>
    <x v="44"/>
    <x v="5"/>
    <s v="Hospital Equipment &amp; Furniture"/>
    <x v="225"/>
    <x v="70"/>
    <s v="Medical Products"/>
    <s v="D"/>
  </r>
  <r>
    <s v="UNFPA"/>
    <x v="41"/>
    <x v="498"/>
    <x v="313"/>
    <n v="4050"/>
    <x v="471"/>
    <s v="FPA90"/>
    <x v="12"/>
    <x v="94"/>
    <x v="7"/>
    <s v="Anatomical Models"/>
    <x v="226"/>
    <x v="3"/>
    <s v="Medical Products"/>
    <s v="D"/>
  </r>
  <r>
    <s v="UNFPA"/>
    <x v="41"/>
    <x v="498"/>
    <x v="313"/>
    <n v="828"/>
    <x v="471"/>
    <s v="FPA90"/>
    <x v="12"/>
    <x v="94"/>
    <x v="7"/>
    <s v="Anatomical Models"/>
    <x v="226"/>
    <x v="3"/>
    <s v="Medical Products"/>
    <s v="D"/>
  </r>
  <r>
    <s v="UNFPA"/>
    <x v="41"/>
    <x v="498"/>
    <x v="313"/>
    <n v="276.02999999999997"/>
    <x v="471"/>
    <s v="FPA90"/>
    <x v="12"/>
    <x v="94"/>
    <x v="7"/>
    <s v="Anatomical Models"/>
    <x v="226"/>
    <x v="3"/>
    <s v="Medical Products"/>
    <s v="D"/>
  </r>
  <r>
    <s v="UNFPA"/>
    <x v="41"/>
    <x v="498"/>
    <x v="313"/>
    <n v="8177.4"/>
    <x v="471"/>
    <s v="FPA90"/>
    <x v="12"/>
    <x v="94"/>
    <x v="7"/>
    <s v="Anaesthesia &amp; Resus. Equip"/>
    <x v="226"/>
    <x v="3"/>
    <s v="Medical Products"/>
    <s v="D"/>
  </r>
  <r>
    <s v="UNFPA"/>
    <x v="41"/>
    <x v="498"/>
    <x v="313"/>
    <n v="360"/>
    <x v="471"/>
    <s v="FPA90"/>
    <x v="12"/>
    <x v="94"/>
    <x v="7"/>
    <s v="Medical Supplies"/>
    <x v="226"/>
    <x v="3"/>
    <s v="Medical Products"/>
    <s v="D"/>
  </r>
  <r>
    <s v="UNFPA"/>
    <x v="41"/>
    <x v="498"/>
    <x v="313"/>
    <n v="492.03"/>
    <x v="471"/>
    <s v="FPA90"/>
    <x v="12"/>
    <x v="94"/>
    <x v="7"/>
    <s v="Anatomical Models"/>
    <x v="226"/>
    <x v="3"/>
    <s v="Medical Products"/>
    <s v="D"/>
  </r>
  <r>
    <s v="UNFPA"/>
    <x v="41"/>
    <x v="498"/>
    <x v="313"/>
    <n v="744.03"/>
    <x v="471"/>
    <s v="FPA90"/>
    <x v="12"/>
    <x v="94"/>
    <x v="7"/>
    <s v="Anatomical Models"/>
    <x v="226"/>
    <x v="3"/>
    <s v="Medical Products"/>
    <s v="D"/>
  </r>
  <r>
    <s v="UNFPA"/>
    <x v="41"/>
    <x v="498"/>
    <x v="313"/>
    <n v="312.02999999999997"/>
    <x v="471"/>
    <s v="FPA90"/>
    <x v="12"/>
    <x v="94"/>
    <x v="7"/>
    <s v="Anatomical Models"/>
    <x v="226"/>
    <x v="3"/>
    <s v="Medical Products"/>
    <s v="D"/>
  </r>
  <r>
    <s v="UNFPA"/>
    <x v="41"/>
    <x v="498"/>
    <x v="313"/>
    <n v="5929.44"/>
    <x v="471"/>
    <s v="FPA90"/>
    <x v="12"/>
    <x v="94"/>
    <x v="7"/>
    <s v="Anaesthesia &amp; Resus. Equip"/>
    <x v="226"/>
    <x v="3"/>
    <s v="Medical Products"/>
    <s v="D"/>
  </r>
  <r>
    <s v="UNFPA"/>
    <x v="41"/>
    <x v="498"/>
    <x v="313"/>
    <n v="21473.64"/>
    <x v="471"/>
    <s v="FPA90"/>
    <x v="12"/>
    <x v="94"/>
    <x v="7"/>
    <s v="Medical Electrical Equipment"/>
    <x v="226"/>
    <x v="3"/>
    <s v="Medical Products"/>
    <s v="D"/>
  </r>
  <r>
    <s v="UNFPA"/>
    <x v="41"/>
    <x v="498"/>
    <x v="313"/>
    <n v="2182.8000000000002"/>
    <x v="471"/>
    <s v="FPA90"/>
    <x v="12"/>
    <x v="94"/>
    <x v="7"/>
    <s v="Anaesthesia &amp; Resus. Equip"/>
    <x v="226"/>
    <x v="3"/>
    <s v="Medical Products"/>
    <s v="D"/>
  </r>
  <r>
    <s v="UNFPA"/>
    <x v="41"/>
    <x v="499"/>
    <x v="173"/>
    <n v="15000"/>
    <x v="472"/>
    <s v="FPA90"/>
    <x v="12"/>
    <x v="59"/>
    <x v="7"/>
    <s v="Medical Kits"/>
    <x v="70"/>
    <x v="35"/>
    <s v="Medical Products"/>
    <s v="D"/>
  </r>
  <r>
    <s v="UNFPA"/>
    <x v="41"/>
    <x v="500"/>
    <x v="129"/>
    <n v="1783.24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34072.5"/>
    <x v="473"/>
    <s v="ZZT05"/>
    <x v="2"/>
    <x v="4"/>
    <x v="7"/>
    <s v="Anaesthesia &amp; Resus. Equip"/>
    <x v="226"/>
    <x v="3"/>
    <s v="Medical Products"/>
    <s v="D"/>
  </r>
  <r>
    <s v="UNFPA"/>
    <x v="41"/>
    <x v="500"/>
    <x v="129"/>
    <n v="856.74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161.32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5388"/>
    <x v="473"/>
    <s v="ZZT05"/>
    <x v="2"/>
    <x v="4"/>
    <x v="7"/>
    <s v="Medical Sterilization Equipmnt"/>
    <x v="226"/>
    <x v="3"/>
    <s v="Medical Products"/>
    <s v="D"/>
  </r>
  <r>
    <s v="UNFPA"/>
    <x v="41"/>
    <x v="500"/>
    <x v="129"/>
    <n v="6801.6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5243.4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967.92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1288.1400000000001"/>
    <x v="473"/>
    <s v="ZZT05"/>
    <x v="2"/>
    <x v="4"/>
    <x v="7"/>
    <s v="Anatomical Models"/>
    <x v="226"/>
    <x v="3"/>
    <s v="Medical Products"/>
    <s v="D"/>
  </r>
  <r>
    <s v="UNFPA"/>
    <x v="41"/>
    <x v="500"/>
    <x v="129"/>
    <n v="4600"/>
    <x v="473"/>
    <s v="ZZT05"/>
    <x v="2"/>
    <x v="4"/>
    <x v="7"/>
    <s v="Anatomical Models"/>
    <x v="226"/>
    <x v="3"/>
    <s v="Medical Products"/>
    <s v="D"/>
  </r>
  <r>
    <s v="UNFPA"/>
    <x v="41"/>
    <x v="500"/>
    <x v="129"/>
    <n v="743.38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819.68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1608.84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292.56"/>
    <x v="473"/>
    <s v="ZZT05"/>
    <x v="2"/>
    <x v="4"/>
    <x v="7"/>
    <s v="Medical Supplies"/>
    <x v="226"/>
    <x v="3"/>
    <s v="Medical Products"/>
    <s v="D"/>
  </r>
  <r>
    <s v="UNFPA"/>
    <x v="41"/>
    <x v="500"/>
    <x v="129"/>
    <n v="1783.24"/>
    <x v="473"/>
    <s v="ZZT05"/>
    <x v="2"/>
    <x v="4"/>
    <x v="7"/>
    <s v="Medical &amp; Surgical Instruments"/>
    <x v="226"/>
    <x v="3"/>
    <s v="Medical Products"/>
    <s v="D"/>
  </r>
  <r>
    <s v="UNFPA"/>
    <x v="41"/>
    <x v="500"/>
    <x v="129"/>
    <n v="856.74"/>
    <x v="473"/>
    <s v="ZZT05"/>
    <x v="2"/>
    <x v="4"/>
    <x v="7"/>
    <s v="Medical &amp; Surgical Instruments"/>
    <x v="226"/>
    <x v="3"/>
    <s v="Medical Products"/>
    <s v="D"/>
  </r>
  <r>
    <s v="UNFPA"/>
    <x v="41"/>
    <x v="501"/>
    <x v="6"/>
    <n v="1766.4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17664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4868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3536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5728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7063.53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888"/>
    <x v="474"/>
    <s v="FPA90"/>
    <x v="12"/>
    <x v="12"/>
    <x v="7"/>
    <s v="Medical Supplies"/>
    <x v="167"/>
    <x v="35"/>
    <s v="Medical Products"/>
    <s v="D"/>
  </r>
  <r>
    <s v="UNFPA"/>
    <x v="41"/>
    <x v="501"/>
    <x v="6"/>
    <n v="864"/>
    <x v="474"/>
    <s v="FPA90"/>
    <x v="12"/>
    <x v="12"/>
    <x v="7"/>
    <s v="Medical Supplies"/>
    <x v="167"/>
    <x v="35"/>
    <s v="Medical Products"/>
    <s v="D"/>
  </r>
  <r>
    <s v="UNFPA"/>
    <x v="41"/>
    <x v="502"/>
    <x v="314"/>
    <n v="193.12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316.95999999999998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39.299999999999997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2761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2194.56"/>
    <x v="475"/>
    <s v="UUA16"/>
    <x v="154"/>
    <x v="53"/>
    <x v="7"/>
    <s v="Anaesthesia &amp; Resus. Equip"/>
    <x v="226"/>
    <x v="3"/>
    <s v="Medical Products"/>
    <s v="D"/>
  </r>
  <r>
    <s v="UNFPA"/>
    <x v="41"/>
    <x v="502"/>
    <x v="314"/>
    <n v="0.42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3034.88"/>
    <x v="475"/>
    <s v="UUA16"/>
    <x v="154"/>
    <x v="53"/>
    <x v="7"/>
    <s v="Medical Electrical Equipment"/>
    <x v="226"/>
    <x v="3"/>
    <s v="Medical Products"/>
    <s v="D"/>
  </r>
  <r>
    <s v="UNFPA"/>
    <x v="41"/>
    <x v="502"/>
    <x v="314"/>
    <n v="104.3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2906.65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496.02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3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2510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61.38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29.7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12102.15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123.27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197.8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66.67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548.64"/>
    <x v="475"/>
    <s v="UUA16"/>
    <x v="154"/>
    <x v="53"/>
    <x v="7"/>
    <s v="Anaesthesia &amp; Resus. Equip"/>
    <x v="226"/>
    <x v="3"/>
    <s v="Medical Products"/>
    <s v="D"/>
  </r>
  <r>
    <s v="UNFPA"/>
    <x v="41"/>
    <x v="502"/>
    <x v="314"/>
    <n v="821.76"/>
    <x v="475"/>
    <s v="UUA16"/>
    <x v="154"/>
    <x v="53"/>
    <x v="7"/>
    <s v="Medical Electrical Equipment"/>
    <x v="226"/>
    <x v="3"/>
    <s v="Medical Products"/>
    <s v="D"/>
  </r>
  <r>
    <s v="UNFPA"/>
    <x v="41"/>
    <x v="502"/>
    <x v="314"/>
    <n v="69.34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496.02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513.37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218.68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2470.56"/>
    <x v="475"/>
    <s v="UUA16"/>
    <x v="154"/>
    <x v="53"/>
    <x v="7"/>
    <s v="Anaesthesia &amp; Resus. Equip"/>
    <x v="226"/>
    <x v="3"/>
    <s v="Medical Products"/>
    <s v="D"/>
  </r>
  <r>
    <s v="UNFPA"/>
    <x v="41"/>
    <x v="502"/>
    <x v="314"/>
    <n v="37.5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71.7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88.5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46.93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99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3.2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84.02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207.99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316.39999999999998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158.69999999999999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53.30000000000001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0.76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5.2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59.08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80.599999999999994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870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39.299999999999997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7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39.299999999999997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10.7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4.12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28.92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42.6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6000"/>
    <x v="475"/>
    <s v="UUA16"/>
    <x v="154"/>
    <x v="53"/>
    <x v="7"/>
    <s v="Anaesthesia &amp; Resus. Equip"/>
    <x v="226"/>
    <x v="3"/>
    <s v="Medical Products"/>
    <s v="D"/>
  </r>
  <r>
    <s v="UNFPA"/>
    <x v="41"/>
    <x v="502"/>
    <x v="314"/>
    <n v="5682.36"/>
    <x v="475"/>
    <s v="UUA16"/>
    <x v="154"/>
    <x v="53"/>
    <x v="7"/>
    <s v="Anaesthesia &amp; Resus. Equip"/>
    <x v="226"/>
    <x v="3"/>
    <s v="Medical Products"/>
    <s v="D"/>
  </r>
  <r>
    <s v="UNFPA"/>
    <x v="41"/>
    <x v="502"/>
    <x v="314"/>
    <n v="14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02.3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960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38.6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23.9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64.8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62.6"/>
    <x v="475"/>
    <s v="UUA16"/>
    <x v="154"/>
    <x v="53"/>
    <x v="7"/>
    <s v="Medical Attire &amp; Linen"/>
    <x v="226"/>
    <x v="3"/>
    <s v="Medical Products"/>
    <s v="D"/>
  </r>
  <r>
    <s v="UNFPA"/>
    <x v="41"/>
    <x v="502"/>
    <x v="314"/>
    <n v="112.8"/>
    <x v="475"/>
    <s v="UUA16"/>
    <x v="154"/>
    <x v="53"/>
    <x v="7"/>
    <s v="Medical Attire &amp; Linen"/>
    <x v="226"/>
    <x v="3"/>
    <s v="Medical Products"/>
    <s v="D"/>
  </r>
  <r>
    <s v="UNFPA"/>
    <x v="41"/>
    <x v="502"/>
    <x v="314"/>
    <n v="163.6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48.4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88.6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564"/>
    <x v="475"/>
    <s v="UUA16"/>
    <x v="154"/>
    <x v="53"/>
    <x v="7"/>
    <s v="Med. Diagnostic Equip&amp;Supplies"/>
    <x v="226"/>
    <x v="3"/>
    <s v="Medical Products"/>
    <s v="D"/>
  </r>
  <r>
    <s v="UNFPA"/>
    <x v="41"/>
    <x v="502"/>
    <x v="314"/>
    <n v="8.4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88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282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4.1"/>
    <x v="475"/>
    <s v="UUA16"/>
    <x v="154"/>
    <x v="53"/>
    <x v="7"/>
    <s v="Medical Attire &amp; Linen"/>
    <x v="226"/>
    <x v="3"/>
    <s v="Medical Products"/>
    <s v="D"/>
  </r>
  <r>
    <s v="UNFPA"/>
    <x v="41"/>
    <x v="502"/>
    <x v="314"/>
    <n v="71.58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215.2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700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88.5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680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3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30"/>
    <x v="475"/>
    <s v="UUA16"/>
    <x v="154"/>
    <x v="53"/>
    <x v="7"/>
    <s v="Medical Utensils"/>
    <x v="226"/>
    <x v="3"/>
    <s v="Medical Products"/>
    <s v="D"/>
  </r>
  <r>
    <s v="UNFPA"/>
    <x v="41"/>
    <x v="502"/>
    <x v="314"/>
    <n v="205.31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138.93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746.69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431.04"/>
    <x v="475"/>
    <s v="UUA16"/>
    <x v="154"/>
    <x v="53"/>
    <x v="7"/>
    <s v="Medical Sterilization Equipmnt"/>
    <x v="226"/>
    <x v="3"/>
    <s v="Medical Products"/>
    <s v="D"/>
  </r>
  <r>
    <s v="UNFPA"/>
    <x v="41"/>
    <x v="502"/>
    <x v="314"/>
    <n v="25542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2.4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49.5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29.1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25.5"/>
    <x v="475"/>
    <s v="UUA16"/>
    <x v="154"/>
    <x v="53"/>
    <x v="7"/>
    <s v="Medical Attire &amp; Linen"/>
    <x v="226"/>
    <x v="3"/>
    <s v="Medical Products"/>
    <s v="D"/>
  </r>
  <r>
    <s v="UNFPA"/>
    <x v="41"/>
    <x v="502"/>
    <x v="314"/>
    <n v="831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52.2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44.4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128.1"/>
    <x v="475"/>
    <s v="UUA16"/>
    <x v="154"/>
    <x v="53"/>
    <x v="7"/>
    <s v="Medical Attire &amp; Linen"/>
    <x v="226"/>
    <x v="3"/>
    <s v="Medical Products"/>
    <s v="D"/>
  </r>
  <r>
    <s v="UNFPA"/>
    <x v="41"/>
    <x v="502"/>
    <x v="314"/>
    <n v="195.2"/>
    <x v="475"/>
    <s v="UUA16"/>
    <x v="154"/>
    <x v="53"/>
    <x v="7"/>
    <s v="Medical Attire &amp; Linen"/>
    <x v="226"/>
    <x v="3"/>
    <s v="Medical Products"/>
    <s v="D"/>
  </r>
  <r>
    <s v="UNFPA"/>
    <x v="41"/>
    <x v="502"/>
    <x v="314"/>
    <n v="132.9"/>
    <x v="475"/>
    <s v="UUA16"/>
    <x v="154"/>
    <x v="53"/>
    <x v="7"/>
    <s v="Medical &amp; Surgical Instruments"/>
    <x v="226"/>
    <x v="3"/>
    <s v="Medical Products"/>
    <s v="D"/>
  </r>
  <r>
    <s v="UNFPA"/>
    <x v="41"/>
    <x v="502"/>
    <x v="314"/>
    <n v="276"/>
    <x v="475"/>
    <s v="UUA16"/>
    <x v="154"/>
    <x v="53"/>
    <x v="7"/>
    <s v="Anatomical Models"/>
    <x v="226"/>
    <x v="3"/>
    <s v="Medical Products"/>
    <s v="D"/>
  </r>
  <r>
    <s v="UNFPA"/>
    <x v="41"/>
    <x v="502"/>
    <x v="314"/>
    <n v="367.5"/>
    <x v="475"/>
    <s v="UUA16"/>
    <x v="154"/>
    <x v="53"/>
    <x v="7"/>
    <s v="Medical Supplies"/>
    <x v="226"/>
    <x v="3"/>
    <s v="Medical Products"/>
    <s v="D"/>
  </r>
  <r>
    <s v="UNFPA"/>
    <x v="41"/>
    <x v="502"/>
    <x v="314"/>
    <n v="178.88"/>
    <x v="475"/>
    <s v="UUA16"/>
    <x v="154"/>
    <x v="53"/>
    <x v="7"/>
    <s v="Medical Supplies"/>
    <x v="226"/>
    <x v="3"/>
    <s v="Medical Products"/>
    <s v="D"/>
  </r>
  <r>
    <s v="UNFPA"/>
    <x v="41"/>
    <x v="503"/>
    <x v="46"/>
    <n v="26400"/>
    <x v="476"/>
    <s v="ZZT05"/>
    <x v="2"/>
    <x v="42"/>
    <x v="7"/>
    <s v="Medical Supplies"/>
    <x v="229"/>
    <x v="3"/>
    <s v="Medical Products"/>
    <s v="D"/>
  </r>
  <r>
    <s v="UNFPA"/>
    <x v="41"/>
    <x v="504"/>
    <x v="97"/>
    <n v="12903.22"/>
    <x v="477"/>
    <s v="FPA90"/>
    <x v="12"/>
    <x v="95"/>
    <x v="7"/>
    <s v="Anaesthesia &amp; Resus. Equip"/>
    <x v="226"/>
    <x v="3"/>
    <s v="Medical Products"/>
    <s v="D"/>
  </r>
  <r>
    <s v="UNFPA"/>
    <x v="41"/>
    <x v="504"/>
    <x v="97"/>
    <n v="31818.2"/>
    <x v="477"/>
    <s v="FPA90"/>
    <x v="12"/>
    <x v="95"/>
    <x v="7"/>
    <s v="Med. Diagnostic Equip&amp;Supplies"/>
    <x v="226"/>
    <x v="3"/>
    <s v="Medical Products"/>
    <s v="D"/>
  </r>
  <r>
    <s v="UNFPA"/>
    <x v="41"/>
    <x v="504"/>
    <x v="97"/>
    <n v="8000"/>
    <x v="477"/>
    <s v="FPA90"/>
    <x v="12"/>
    <x v="95"/>
    <x v="7"/>
    <s v="Anaesthesia &amp; Resus. Equip"/>
    <x v="226"/>
    <x v="3"/>
    <s v="Medical Products"/>
    <s v="D"/>
  </r>
  <r>
    <s v="UNFPA"/>
    <x v="41"/>
    <x v="504"/>
    <x v="97"/>
    <n v="34072.5"/>
    <x v="477"/>
    <s v="FPA90"/>
    <x v="12"/>
    <x v="95"/>
    <x v="7"/>
    <s v="Anaesthesia &amp; Resus. Equip"/>
    <x v="226"/>
    <x v="3"/>
    <s v="Medical Products"/>
    <s v="D"/>
  </r>
  <r>
    <s v="UNFPA"/>
    <x v="41"/>
    <x v="505"/>
    <x v="97"/>
    <n v="69330"/>
    <x v="478"/>
    <s v="ZZT05"/>
    <x v="2"/>
    <x v="7"/>
    <x v="7"/>
    <s v="Anatomical Models"/>
    <x v="226"/>
    <x v="3"/>
    <s v="Medical Products"/>
    <s v="D"/>
  </r>
  <r>
    <s v="UNFPA"/>
    <x v="41"/>
    <x v="506"/>
    <x v="315"/>
    <n v="8195.49"/>
    <x v="479"/>
    <s v="FPA90"/>
    <x v="12"/>
    <x v="30"/>
    <x v="7"/>
    <s v="Medical &amp; Surgical Instruments"/>
    <x v="167"/>
    <x v="35"/>
    <s v="Medical Products"/>
    <s v="C"/>
  </r>
  <r>
    <s v="UNFPA"/>
    <x v="41"/>
    <x v="506"/>
    <x v="315"/>
    <n v="7865.25"/>
    <x v="479"/>
    <s v="LUA42"/>
    <x v="132"/>
    <x v="30"/>
    <x v="7"/>
    <s v="Anaesthesia &amp; Resus. Equip"/>
    <x v="167"/>
    <x v="35"/>
    <s v="Medical Products"/>
    <s v="C"/>
  </r>
  <r>
    <s v="UNFPA"/>
    <x v="41"/>
    <x v="506"/>
    <x v="315"/>
    <n v="7284.88"/>
    <x v="479"/>
    <s v="LUA42"/>
    <x v="132"/>
    <x v="30"/>
    <x v="7"/>
    <s v="Medical &amp; Surgical Instruments"/>
    <x v="167"/>
    <x v="35"/>
    <s v="Medical Products"/>
    <s v="C"/>
  </r>
  <r>
    <s v="UNFPA"/>
    <x v="41"/>
    <x v="506"/>
    <x v="315"/>
    <n v="8314.68"/>
    <x v="479"/>
    <s v="LUA42"/>
    <x v="132"/>
    <x v="30"/>
    <x v="7"/>
    <s v="Anaesthesia &amp; Resus. Equip"/>
    <x v="167"/>
    <x v="35"/>
    <s v="Medical Products"/>
    <s v="C"/>
  </r>
  <r>
    <s v="UNFPA"/>
    <x v="41"/>
    <x v="506"/>
    <x v="315"/>
    <n v="26296.5"/>
    <x v="479"/>
    <s v="LUA42"/>
    <x v="132"/>
    <x v="30"/>
    <x v="7"/>
    <s v="Med. Diagnostic Equip&amp;Supplies"/>
    <x v="167"/>
    <x v="35"/>
    <s v="Medical Products"/>
    <s v="C"/>
  </r>
  <r>
    <s v="UNFPA"/>
    <x v="41"/>
    <x v="506"/>
    <x v="315"/>
    <n v="23.3"/>
    <x v="479"/>
    <s v="FRA08"/>
    <x v="70"/>
    <x v="30"/>
    <x v="7"/>
    <s v="Medical Attire &amp; Linen"/>
    <x v="167"/>
    <x v="35"/>
    <s v="Medical Products"/>
    <s v="C"/>
  </r>
  <r>
    <s v="UNFPA"/>
    <x v="41"/>
    <x v="507"/>
    <x v="309"/>
    <n v="22046.2"/>
    <x v="480"/>
    <s v="UZJ14"/>
    <x v="64"/>
    <x v="37"/>
    <x v="7"/>
    <s v="Medical Sterilization Equipmnt"/>
    <x v="226"/>
    <x v="3"/>
    <s v="Medical Products"/>
    <s v="D"/>
  </r>
  <r>
    <s v="UNFPA"/>
    <x v="41"/>
    <x v="507"/>
    <x v="309"/>
    <n v="81569.02"/>
    <x v="480"/>
    <s v="UZJ14"/>
    <x v="64"/>
    <x v="37"/>
    <x v="7"/>
    <s v="Medical Sterilization Equipmnt"/>
    <x v="226"/>
    <x v="3"/>
    <s v="Medical Products"/>
    <s v="D"/>
  </r>
  <r>
    <s v="UNFPA"/>
    <x v="41"/>
    <x v="507"/>
    <x v="309"/>
    <n v="6405.16"/>
    <x v="480"/>
    <s v="UZJ14"/>
    <x v="64"/>
    <x v="37"/>
    <x v="7"/>
    <s v="Medical Sterilization Equipmnt"/>
    <x v="226"/>
    <x v="3"/>
    <s v="Medical Products"/>
    <s v="D"/>
  </r>
  <r>
    <s v="UNFPA"/>
    <x v="41"/>
    <x v="508"/>
    <x v="181"/>
    <n v="109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437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423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9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57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10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28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251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251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2322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3726.8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16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437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24.93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9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125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61"/>
    <x v="481"/>
    <s v="UOE39"/>
    <x v="40"/>
    <x v="28"/>
    <x v="7"/>
    <s v="Medical Attire &amp; Linen"/>
    <x v="226"/>
    <x v="3"/>
    <s v="Medical Products"/>
    <s v="D"/>
  </r>
  <r>
    <s v="UNFPA"/>
    <x v="41"/>
    <x v="508"/>
    <x v="181"/>
    <n v="4500"/>
    <x v="481"/>
    <s v="UOE39"/>
    <x v="40"/>
    <x v="28"/>
    <x v="7"/>
    <s v="Medical Attire &amp; Linen"/>
    <x v="226"/>
    <x v="3"/>
    <s v="Medical Products"/>
    <s v="D"/>
  </r>
  <r>
    <s v="UNFPA"/>
    <x v="41"/>
    <x v="508"/>
    <x v="181"/>
    <n v="145"/>
    <x v="481"/>
    <s v="UOE39"/>
    <x v="40"/>
    <x v="28"/>
    <x v="7"/>
    <s v="Med. Diagnostic Equip&amp;Supplies"/>
    <x v="226"/>
    <x v="3"/>
    <s v="Medical Products"/>
    <s v="D"/>
  </r>
  <r>
    <s v="UNFPA"/>
    <x v="41"/>
    <x v="508"/>
    <x v="181"/>
    <n v="142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38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443.7"/>
    <x v="481"/>
    <s v="UOE39"/>
    <x v="40"/>
    <x v="28"/>
    <x v="7"/>
    <s v="Medical Sterilization Equipmnt"/>
    <x v="226"/>
    <x v="3"/>
    <s v="Medical Products"/>
    <s v="D"/>
  </r>
  <r>
    <s v="UNFPA"/>
    <x v="41"/>
    <x v="508"/>
    <x v="181"/>
    <n v="1077.5999999999999"/>
    <x v="481"/>
    <s v="UOE39"/>
    <x v="40"/>
    <x v="28"/>
    <x v="7"/>
    <s v="Medical Sterilization Equipmnt"/>
    <x v="226"/>
    <x v="3"/>
    <s v="Medical Products"/>
    <s v="D"/>
  </r>
  <r>
    <s v="UNFPA"/>
    <x v="41"/>
    <x v="508"/>
    <x v="181"/>
    <n v="1369.6"/>
    <x v="481"/>
    <s v="UOE39"/>
    <x v="40"/>
    <x v="28"/>
    <x v="7"/>
    <s v="Medical Electrical Equipment"/>
    <x v="226"/>
    <x v="3"/>
    <s v="Medical Products"/>
    <s v="D"/>
  </r>
  <r>
    <s v="UNFPA"/>
    <x v="41"/>
    <x v="508"/>
    <x v="181"/>
    <n v="89.44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15.5"/>
    <x v="481"/>
    <s v="UOE39"/>
    <x v="40"/>
    <x v="28"/>
    <x v="7"/>
    <s v="Medical Attire &amp; Linen"/>
    <x v="226"/>
    <x v="3"/>
    <s v="Medical Products"/>
    <s v="D"/>
  </r>
  <r>
    <s v="UNFPA"/>
    <x v="41"/>
    <x v="508"/>
    <x v="181"/>
    <n v="22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70"/>
    <x v="481"/>
    <s v="UOE39"/>
    <x v="40"/>
    <x v="28"/>
    <x v="7"/>
    <s v="Medical &amp; Surgical Instruments"/>
    <x v="226"/>
    <x v="3"/>
    <s v="Medical Products"/>
    <s v="D"/>
  </r>
  <r>
    <s v="UNFPA"/>
    <x v="41"/>
    <x v="508"/>
    <x v="181"/>
    <n v="149"/>
    <x v="481"/>
    <s v="UOE39"/>
    <x v="40"/>
    <x v="28"/>
    <x v="7"/>
    <s v="Med. Diagnostic Equip&amp;Supplies"/>
    <x v="226"/>
    <x v="3"/>
    <s v="Medical Products"/>
    <s v="D"/>
  </r>
  <r>
    <s v="UNFPA"/>
    <x v="41"/>
    <x v="508"/>
    <x v="181"/>
    <n v="16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317.5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380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28"/>
    <x v="481"/>
    <s v="UOE39"/>
    <x v="40"/>
    <x v="28"/>
    <x v="7"/>
    <s v="Medical Supplies"/>
    <x v="226"/>
    <x v="3"/>
    <s v="Medical Products"/>
    <s v="D"/>
  </r>
  <r>
    <s v="UNFPA"/>
    <x v="41"/>
    <x v="508"/>
    <x v="181"/>
    <n v="9610"/>
    <x v="481"/>
    <s v="UOE39"/>
    <x v="40"/>
    <x v="28"/>
    <x v="7"/>
    <s v="Medical Attire &amp; Linen"/>
    <x v="226"/>
    <x v="3"/>
    <s v="Medical Products"/>
    <s v="D"/>
  </r>
  <r>
    <s v="UNFPA"/>
    <x v="41"/>
    <x v="508"/>
    <x v="181"/>
    <n v="190"/>
    <x v="481"/>
    <s v="UOE39"/>
    <x v="40"/>
    <x v="28"/>
    <x v="7"/>
    <s v="Medical Supplies"/>
    <x v="226"/>
    <x v="3"/>
    <s v="Medical Products"/>
    <s v="D"/>
  </r>
  <r>
    <s v="UNFPA"/>
    <x v="41"/>
    <x v="509"/>
    <x v="181"/>
    <n v="15250"/>
    <x v="482"/>
    <s v="UOE39"/>
    <x v="40"/>
    <x v="28"/>
    <x v="7"/>
    <s v="Medical Supplies"/>
    <x v="70"/>
    <x v="35"/>
    <s v="Medical Products"/>
    <s v="C"/>
  </r>
  <r>
    <s v="UNFPA"/>
    <x v="41"/>
    <x v="510"/>
    <x v="158"/>
    <n v="53240"/>
    <x v="483"/>
    <s v="ZZT05"/>
    <x v="2"/>
    <x v="96"/>
    <x v="8"/>
    <s v="Reproductive Health Kits"/>
    <x v="70"/>
    <x v="35"/>
    <s v="Medical Products"/>
    <s v="C"/>
  </r>
  <r>
    <s v="UNFPA"/>
    <x v="41"/>
    <x v="511"/>
    <x v="264"/>
    <n v="31818.2"/>
    <x v="484"/>
    <s v="ZZT06"/>
    <x v="17"/>
    <x v="15"/>
    <x v="7"/>
    <s v="Med. Diagnostic Equip&amp;Supplies"/>
    <x v="226"/>
    <x v="3"/>
    <s v="Medical Products"/>
    <s v="D"/>
  </r>
  <r>
    <s v="UNFPA"/>
    <x v="41"/>
    <x v="511"/>
    <x v="264"/>
    <n v="93.34"/>
    <x v="484"/>
    <s v="ZZT06"/>
    <x v="17"/>
    <x v="15"/>
    <x v="7"/>
    <s v="Anatomical Models"/>
    <x v="226"/>
    <x v="3"/>
    <s v="Medical Products"/>
    <s v="D"/>
  </r>
  <r>
    <s v="UNFPA"/>
    <x v="41"/>
    <x v="511"/>
    <x v="264"/>
    <n v="330.68"/>
    <x v="484"/>
    <s v="ZZT06"/>
    <x v="17"/>
    <x v="15"/>
    <x v="7"/>
    <s v="Anatomical Models"/>
    <x v="226"/>
    <x v="3"/>
    <s v="Medical Products"/>
    <s v="D"/>
  </r>
  <r>
    <s v="UNFPA"/>
    <x v="41"/>
    <x v="511"/>
    <x v="264"/>
    <n v="1408.71"/>
    <x v="484"/>
    <s v="FRA08"/>
    <x v="70"/>
    <x v="15"/>
    <x v="7"/>
    <s v="Medical Electrical Equipment"/>
    <x v="226"/>
    <x v="3"/>
    <s v="Medical Products"/>
    <s v="D"/>
  </r>
  <r>
    <s v="UNFPA"/>
    <x v="41"/>
    <x v="511"/>
    <x v="264"/>
    <n v="817.74"/>
    <x v="484"/>
    <s v="FRA08"/>
    <x v="70"/>
    <x v="15"/>
    <x v="7"/>
    <s v="Anaesthesia &amp; Resus. Equip"/>
    <x v="226"/>
    <x v="3"/>
    <s v="Medical Products"/>
    <s v="D"/>
  </r>
  <r>
    <s v="UNFPA"/>
    <x v="41"/>
    <x v="511"/>
    <x v="264"/>
    <n v="1362.9"/>
    <x v="484"/>
    <s v="FRA08"/>
    <x v="70"/>
    <x v="15"/>
    <x v="7"/>
    <s v="Anaesthesia &amp; Resus. Equip"/>
    <x v="226"/>
    <x v="3"/>
    <s v="Medical Products"/>
    <s v="D"/>
  </r>
  <r>
    <s v="UNFPA"/>
    <x v="41"/>
    <x v="512"/>
    <x v="265"/>
    <n v="5626.66"/>
    <x v="485"/>
    <s v="FPA90"/>
    <x v="12"/>
    <x v="30"/>
    <x v="5"/>
    <s v="Hospital Equipment &amp; Furniture"/>
    <x v="225"/>
    <x v="70"/>
    <s v="Medical Products"/>
    <s v="C"/>
  </r>
  <r>
    <s v="UNFPA"/>
    <x v="41"/>
    <x v="512"/>
    <x v="265"/>
    <n v="1498.72"/>
    <x v="485"/>
    <s v="FPA90"/>
    <x v="12"/>
    <x v="30"/>
    <x v="5"/>
    <s v="Hospital Equipment &amp; Furniture"/>
    <x v="225"/>
    <x v="70"/>
    <s v="Medical Products"/>
    <s v="C"/>
  </r>
  <r>
    <s v="UNFPA"/>
    <x v="41"/>
    <x v="512"/>
    <x v="265"/>
    <n v="3462.56"/>
    <x v="485"/>
    <s v="ZZT05"/>
    <x v="2"/>
    <x v="30"/>
    <x v="5"/>
    <s v="Hospital Equipment &amp; Furniture"/>
    <x v="225"/>
    <x v="70"/>
    <s v="Medical Products"/>
    <s v="C"/>
  </r>
  <r>
    <s v="UNFPA"/>
    <x v="41"/>
    <x v="512"/>
    <x v="265"/>
    <n v="22480.799999999999"/>
    <x v="485"/>
    <s v="LUA42"/>
    <x v="132"/>
    <x v="30"/>
    <x v="5"/>
    <s v="Hospital Equipment &amp; Furniture"/>
    <x v="225"/>
    <x v="70"/>
    <s v="Medical Products"/>
    <s v="C"/>
  </r>
  <r>
    <s v="UNFPA"/>
    <x v="41"/>
    <x v="512"/>
    <x v="265"/>
    <n v="25969.200000000001"/>
    <x v="485"/>
    <s v="LUA42"/>
    <x v="132"/>
    <x v="30"/>
    <x v="5"/>
    <s v="Hospital Equipment &amp; Furniture"/>
    <x v="225"/>
    <x v="70"/>
    <s v="Medical Products"/>
    <s v="C"/>
  </r>
  <r>
    <s v="UNFPA"/>
    <x v="41"/>
    <x v="512"/>
    <x v="265"/>
    <n v="196.38"/>
    <x v="485"/>
    <s v="FRA08"/>
    <x v="70"/>
    <x v="30"/>
    <x v="5"/>
    <s v="Hospital Equipment &amp; Furniture"/>
    <x v="225"/>
    <x v="70"/>
    <s v="Medical Products"/>
    <s v="C"/>
  </r>
  <r>
    <s v="UNFPA"/>
    <x v="41"/>
    <x v="512"/>
    <x v="265"/>
    <n v="3036.18"/>
    <x v="485"/>
    <s v="FRA08"/>
    <x v="70"/>
    <x v="30"/>
    <x v="5"/>
    <s v="Hospital Equipment &amp; Furniture"/>
    <x v="225"/>
    <x v="70"/>
    <s v="Medical Products"/>
    <s v="C"/>
  </r>
  <r>
    <s v="UNFPA"/>
    <x v="41"/>
    <x v="513"/>
    <x v="316"/>
    <n v="12727.28"/>
    <x v="486"/>
    <s v="UZJ14"/>
    <x v="64"/>
    <x v="79"/>
    <x v="7"/>
    <s v="Med. Diagnostic Equip&amp;Supplies"/>
    <x v="226"/>
    <x v="3"/>
    <s v="Medical Products"/>
    <s v="C"/>
  </r>
  <r>
    <s v="UNFPA"/>
    <x v="41"/>
    <x v="513"/>
    <x v="316"/>
    <n v="85.2"/>
    <x v="486"/>
    <s v="UZJ14"/>
    <x v="64"/>
    <x v="79"/>
    <x v="7"/>
    <s v="Med. Diagnostic Equip&amp;Supplies"/>
    <x v="226"/>
    <x v="3"/>
    <s v="Medical Products"/>
    <s v="C"/>
  </r>
  <r>
    <s v="UNFPA"/>
    <x v="41"/>
    <x v="513"/>
    <x v="316"/>
    <n v="818"/>
    <x v="486"/>
    <s v="UZJ14"/>
    <x v="64"/>
    <x v="79"/>
    <x v="7"/>
    <s v="Medical &amp; Surgical Instruments"/>
    <x v="226"/>
    <x v="3"/>
    <s v="Medical Products"/>
    <s v="C"/>
  </r>
  <r>
    <s v="UNFPA"/>
    <x v="41"/>
    <x v="513"/>
    <x v="316"/>
    <n v="818"/>
    <x v="486"/>
    <s v="UZJ14"/>
    <x v="64"/>
    <x v="79"/>
    <x v="7"/>
    <s v="Medical &amp; Surgical Instruments"/>
    <x v="226"/>
    <x v="3"/>
    <s v="Medical Products"/>
    <s v="C"/>
  </r>
  <r>
    <s v="UNFPA"/>
    <x v="41"/>
    <x v="513"/>
    <x v="316"/>
    <n v="611.73"/>
    <x v="486"/>
    <s v="UZJ14"/>
    <x v="64"/>
    <x v="79"/>
    <x v="7"/>
    <s v="Medical &amp; Surgical Instruments"/>
    <x v="226"/>
    <x v="3"/>
    <s v="Medical Products"/>
    <s v="C"/>
  </r>
  <r>
    <s v="UNFPA"/>
    <x v="41"/>
    <x v="513"/>
    <x v="316"/>
    <n v="2044.35"/>
    <x v="486"/>
    <s v="UZJ14"/>
    <x v="64"/>
    <x v="79"/>
    <x v="7"/>
    <s v="Anaesthesia &amp; Resus. Equip"/>
    <x v="226"/>
    <x v="3"/>
    <s v="Medical Products"/>
    <s v="C"/>
  </r>
  <r>
    <s v="UNFPA"/>
    <x v="41"/>
    <x v="513"/>
    <x v="316"/>
    <n v="1637.1"/>
    <x v="486"/>
    <s v="UZJ14"/>
    <x v="64"/>
    <x v="79"/>
    <x v="7"/>
    <s v="Anaesthesia &amp; Resus. Equip"/>
    <x v="226"/>
    <x v="3"/>
    <s v="Medical Products"/>
    <s v="C"/>
  </r>
  <r>
    <s v="UNFPA"/>
    <x v="41"/>
    <x v="513"/>
    <x v="316"/>
    <n v="818"/>
    <x v="486"/>
    <s v="UZJ14"/>
    <x v="64"/>
    <x v="79"/>
    <x v="7"/>
    <s v="Medical &amp; Surgical Instruments"/>
    <x v="226"/>
    <x v="3"/>
    <s v="Medical Products"/>
    <s v="C"/>
  </r>
  <r>
    <s v="UNFPA"/>
    <x v="41"/>
    <x v="513"/>
    <x v="316"/>
    <n v="12040"/>
    <x v="486"/>
    <s v="UZJ14"/>
    <x v="64"/>
    <x v="79"/>
    <x v="7"/>
    <s v="Medical Supplies"/>
    <x v="226"/>
    <x v="3"/>
    <s v="Medical Products"/>
    <s v="C"/>
  </r>
  <r>
    <s v="UNFPA"/>
    <x v="41"/>
    <x v="513"/>
    <x v="316"/>
    <n v="7840"/>
    <x v="486"/>
    <s v="UZJ14"/>
    <x v="64"/>
    <x v="79"/>
    <x v="7"/>
    <s v="Medical Supplies"/>
    <x v="226"/>
    <x v="3"/>
    <s v="Medical Products"/>
    <s v="C"/>
  </r>
  <r>
    <s v="UNFPA"/>
    <x v="41"/>
    <x v="513"/>
    <x v="316"/>
    <n v="19354.830000000002"/>
    <x v="486"/>
    <s v="UZJ14"/>
    <x v="64"/>
    <x v="79"/>
    <x v="7"/>
    <s v="Anaesthesia &amp; Resus. Equip"/>
    <x v="226"/>
    <x v="3"/>
    <s v="Medical Products"/>
    <s v="C"/>
  </r>
  <r>
    <s v="UNFPA"/>
    <x v="41"/>
    <x v="513"/>
    <x v="316"/>
    <n v="13440"/>
    <x v="486"/>
    <s v="UZJ14"/>
    <x v="64"/>
    <x v="79"/>
    <x v="7"/>
    <s v="Medical Supplies"/>
    <x v="226"/>
    <x v="3"/>
    <s v="Medical Products"/>
    <s v="C"/>
  </r>
  <r>
    <s v="UNFPA"/>
    <x v="41"/>
    <x v="513"/>
    <x v="316"/>
    <n v="754.32"/>
    <x v="486"/>
    <s v="UZJ14"/>
    <x v="64"/>
    <x v="79"/>
    <x v="7"/>
    <s v="Medical Sterilization Equipmnt"/>
    <x v="226"/>
    <x v="3"/>
    <s v="Medical Products"/>
    <s v="C"/>
  </r>
  <r>
    <s v="UNFPA"/>
    <x v="41"/>
    <x v="513"/>
    <x v="316"/>
    <n v="630"/>
    <x v="486"/>
    <s v="UZJ14"/>
    <x v="64"/>
    <x v="79"/>
    <x v="7"/>
    <s v="Medical Supplies"/>
    <x v="226"/>
    <x v="3"/>
    <s v="Medical Products"/>
    <s v="C"/>
  </r>
  <r>
    <s v="UNFPA"/>
    <x v="41"/>
    <x v="513"/>
    <x v="316"/>
    <n v="2470.56"/>
    <x v="486"/>
    <s v="UZJ14"/>
    <x v="64"/>
    <x v="79"/>
    <x v="7"/>
    <s v="Anaesthesia &amp; Resus. Equip"/>
    <x v="226"/>
    <x v="3"/>
    <s v="Medical Products"/>
    <s v="C"/>
  </r>
  <r>
    <s v="UNFPA"/>
    <x v="41"/>
    <x v="513"/>
    <x v="316"/>
    <n v="763.98"/>
    <x v="486"/>
    <s v="UZJ14"/>
    <x v="64"/>
    <x v="79"/>
    <x v="7"/>
    <s v="Anaesthesia &amp; Resus. Equip"/>
    <x v="226"/>
    <x v="3"/>
    <s v="Medical Products"/>
    <s v="C"/>
  </r>
  <r>
    <s v="UNFPA"/>
    <x v="41"/>
    <x v="514"/>
    <x v="316"/>
    <n v="1555.56"/>
    <x v="487"/>
    <s v="UZJ14"/>
    <x v="64"/>
    <x v="79"/>
    <x v="7"/>
    <s v="Medical Electrical Equipment"/>
    <x v="227"/>
    <x v="3"/>
    <s v="Medical Products"/>
    <s v="C"/>
  </r>
  <r>
    <s v="UNFPA"/>
    <x v="41"/>
    <x v="514"/>
    <x v="316"/>
    <n v="3850"/>
    <x v="487"/>
    <s v="UZJ14"/>
    <x v="64"/>
    <x v="79"/>
    <x v="7"/>
    <s v="Medical Supplies"/>
    <x v="227"/>
    <x v="3"/>
    <s v="Medical Products"/>
    <s v="C"/>
  </r>
  <r>
    <s v="UNFPA"/>
    <x v="41"/>
    <x v="514"/>
    <x v="316"/>
    <n v="17812.5"/>
    <x v="487"/>
    <s v="UZJ14"/>
    <x v="64"/>
    <x v="79"/>
    <x v="7"/>
    <s v="Medical Electrical Equipment"/>
    <x v="227"/>
    <x v="3"/>
    <s v="Medical Products"/>
    <s v="C"/>
  </r>
  <r>
    <s v="UNFPA"/>
    <x v="41"/>
    <x v="514"/>
    <x v="316"/>
    <n v="38500"/>
    <x v="487"/>
    <s v="UZJ14"/>
    <x v="64"/>
    <x v="79"/>
    <x v="7"/>
    <s v="Medical Supplies"/>
    <x v="227"/>
    <x v="3"/>
    <s v="Medical Products"/>
    <s v="C"/>
  </r>
  <r>
    <s v="UNFPA"/>
    <x v="41"/>
    <x v="514"/>
    <x v="316"/>
    <n v="71.25"/>
    <x v="487"/>
    <s v="UZJ14"/>
    <x v="64"/>
    <x v="79"/>
    <x v="7"/>
    <s v="Med. Diagnostic Equip&amp;Supplies"/>
    <x v="227"/>
    <x v="3"/>
    <s v="Medical Products"/>
    <s v="C"/>
  </r>
  <r>
    <s v="UNFPA"/>
    <x v="41"/>
    <x v="515"/>
    <x v="1"/>
    <n v="5400"/>
    <x v="488"/>
    <s v="ZZT05"/>
    <x v="2"/>
    <x v="32"/>
    <x v="7"/>
    <s v="Medical Supplies"/>
    <x v="124"/>
    <x v="12"/>
    <s v="Medical Products"/>
    <s v="D"/>
  </r>
  <r>
    <s v="UNFPA"/>
    <x v="41"/>
    <x v="516"/>
    <x v="317"/>
    <n v="96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28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48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48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48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96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96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240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37400"/>
    <x v="489"/>
    <s v="UDB06"/>
    <x v="136"/>
    <x v="46"/>
    <x v="7"/>
    <s v="Medical &amp; Surgical Instruments"/>
    <x v="230"/>
    <x v="5"/>
    <s v="Medical Products"/>
    <s v="C"/>
  </r>
  <r>
    <s v="UNFPA"/>
    <x v="41"/>
    <x v="516"/>
    <x v="317"/>
    <n v="2800"/>
    <x v="489"/>
    <s v="UDB06"/>
    <x v="136"/>
    <x v="46"/>
    <x v="7"/>
    <s v="Medical &amp; Surgical Instruments"/>
    <x v="230"/>
    <x v="5"/>
    <s v="Medical Products"/>
    <s v="C"/>
  </r>
  <r>
    <s v="UNFPA"/>
    <x v="41"/>
    <x v="517"/>
    <x v="318"/>
    <n v="11360"/>
    <x v="490"/>
    <s v="UDB06"/>
    <x v="136"/>
    <x v="46"/>
    <x v="7"/>
    <s v="Med. Diagnostic Equip&amp;Supplies"/>
    <x v="226"/>
    <x v="3"/>
    <s v="Medical Products"/>
    <s v="D"/>
  </r>
  <r>
    <s v="UNFPA"/>
    <x v="41"/>
    <x v="517"/>
    <x v="318"/>
    <n v="3067.5"/>
    <x v="490"/>
    <s v="UDB06"/>
    <x v="136"/>
    <x v="46"/>
    <x v="7"/>
    <s v="Medical &amp; Surgical Instruments"/>
    <x v="226"/>
    <x v="3"/>
    <s v="Medical Products"/>
    <s v="D"/>
  </r>
  <r>
    <s v="UNFPA"/>
    <x v="41"/>
    <x v="517"/>
    <x v="318"/>
    <n v="4530"/>
    <x v="490"/>
    <s v="UDB06"/>
    <x v="136"/>
    <x v="46"/>
    <x v="7"/>
    <s v="Medical Supplies"/>
    <x v="226"/>
    <x v="3"/>
    <s v="Medical Products"/>
    <s v="D"/>
  </r>
  <r>
    <s v="UNFPA"/>
    <x v="41"/>
    <x v="517"/>
    <x v="318"/>
    <n v="51108.75"/>
    <x v="490"/>
    <s v="UDB06"/>
    <x v="136"/>
    <x v="46"/>
    <x v="7"/>
    <s v="Anaesthesia &amp; Resus. Equip"/>
    <x v="226"/>
    <x v="3"/>
    <s v="Medical Products"/>
    <s v="D"/>
  </r>
  <r>
    <s v="UNFPA"/>
    <x v="41"/>
    <x v="517"/>
    <x v="318"/>
    <n v="3067.5"/>
    <x v="490"/>
    <s v="UDB06"/>
    <x v="136"/>
    <x v="46"/>
    <x v="7"/>
    <s v="Medical &amp; Surgical Instruments"/>
    <x v="226"/>
    <x v="3"/>
    <s v="Medical Products"/>
    <s v="D"/>
  </r>
  <r>
    <s v="UNFPA"/>
    <x v="41"/>
    <x v="517"/>
    <x v="318"/>
    <n v="65542.5"/>
    <x v="490"/>
    <s v="UDB06"/>
    <x v="136"/>
    <x v="46"/>
    <x v="7"/>
    <s v="Medical &amp; Surgical Instruments"/>
    <x v="226"/>
    <x v="3"/>
    <s v="Medical Products"/>
    <s v="D"/>
  </r>
  <r>
    <s v="UNFPA"/>
    <x v="41"/>
    <x v="518"/>
    <x v="319"/>
    <n v="63.36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1294.92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63104.53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5780.21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9600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5400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2658.48"/>
    <x v="491"/>
    <s v="FPA90"/>
    <x v="12"/>
    <x v="37"/>
    <x v="7"/>
    <s v="Med. Diagnostic Equip&amp;Supplies"/>
    <x v="117"/>
    <x v="6"/>
    <s v="Medical Products"/>
    <s v="D"/>
  </r>
  <r>
    <s v="UNFPA"/>
    <x v="41"/>
    <x v="518"/>
    <x v="319"/>
    <n v="4452.8"/>
    <x v="491"/>
    <s v="FPA90"/>
    <x v="12"/>
    <x v="37"/>
    <x v="7"/>
    <s v="Medical &amp; Surgical Instruments"/>
    <x v="117"/>
    <x v="6"/>
    <s v="Medical Products"/>
    <s v="D"/>
  </r>
  <r>
    <s v="UNFPA"/>
    <x v="41"/>
    <x v="518"/>
    <x v="319"/>
    <n v="8385.2999999999993"/>
    <x v="491"/>
    <s v="FPA90"/>
    <x v="12"/>
    <x v="37"/>
    <x v="7"/>
    <s v="Medical Supplies"/>
    <x v="117"/>
    <x v="6"/>
    <s v="Medical Products"/>
    <s v="D"/>
  </r>
  <r>
    <s v="UNFPA"/>
    <x v="41"/>
    <x v="518"/>
    <x v="319"/>
    <n v="10012.76"/>
    <x v="491"/>
    <s v="FPA90"/>
    <x v="12"/>
    <x v="37"/>
    <x v="7"/>
    <s v="Med. Diagnostic Equip&amp;Supplies"/>
    <x v="117"/>
    <x v="6"/>
    <s v="Medical Products"/>
    <s v="D"/>
  </r>
  <r>
    <s v="UNFPA"/>
    <x v="41"/>
    <x v="518"/>
    <x v="319"/>
    <n v="10744.8"/>
    <x v="491"/>
    <s v="FPA90"/>
    <x v="12"/>
    <x v="37"/>
    <x v="7"/>
    <s v="Medical &amp; Surgical Instruments"/>
    <x v="117"/>
    <x v="6"/>
    <s v="Medical Products"/>
    <s v="D"/>
  </r>
  <r>
    <s v="UNFPA"/>
    <x v="41"/>
    <x v="519"/>
    <x v="319"/>
    <n v="161290.25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4365.6000000000004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27258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751.2"/>
    <x v="492"/>
    <s v="UZJ14"/>
    <x v="64"/>
    <x v="37"/>
    <x v="7"/>
    <s v="Medical Sterilization Equipmnt"/>
    <x v="226"/>
    <x v="3"/>
    <s v="Medical Products"/>
    <s v="D"/>
  </r>
  <r>
    <s v="UNFPA"/>
    <x v="41"/>
    <x v="519"/>
    <x v="319"/>
    <n v="2662.2"/>
    <x v="492"/>
    <s v="UZJ14"/>
    <x v="64"/>
    <x v="37"/>
    <x v="7"/>
    <s v="Medical Sterilization Equipmnt"/>
    <x v="226"/>
    <x v="3"/>
    <s v="Medical Products"/>
    <s v="D"/>
  </r>
  <r>
    <s v="UNFPA"/>
    <x v="41"/>
    <x v="519"/>
    <x v="319"/>
    <n v="693"/>
    <x v="492"/>
    <s v="UZJ14"/>
    <x v="64"/>
    <x v="37"/>
    <x v="7"/>
    <s v="Medical Supplies"/>
    <x v="226"/>
    <x v="3"/>
    <s v="Medical Products"/>
    <s v="D"/>
  </r>
  <r>
    <s v="UNFPA"/>
    <x v="41"/>
    <x v="519"/>
    <x v="319"/>
    <n v="18941.2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13157.6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21945.599999999999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693"/>
    <x v="492"/>
    <s v="UZJ14"/>
    <x v="64"/>
    <x v="37"/>
    <x v="7"/>
    <s v="Medical Supplies"/>
    <x v="226"/>
    <x v="3"/>
    <s v="Medical Products"/>
    <s v="D"/>
  </r>
  <r>
    <s v="UNFPA"/>
    <x v="41"/>
    <x v="519"/>
    <x v="319"/>
    <n v="4365.6000000000004"/>
    <x v="492"/>
    <s v="UZJ14"/>
    <x v="64"/>
    <x v="37"/>
    <x v="7"/>
    <s v="Anaesthesia &amp; Resus. Equip"/>
    <x v="226"/>
    <x v="3"/>
    <s v="Medical Products"/>
    <s v="D"/>
  </r>
  <r>
    <s v="UNFPA"/>
    <x v="41"/>
    <x v="519"/>
    <x v="319"/>
    <n v="693"/>
    <x v="492"/>
    <s v="UZJ14"/>
    <x v="64"/>
    <x v="37"/>
    <x v="7"/>
    <s v="Medical Supplies"/>
    <x v="226"/>
    <x v="3"/>
    <s v="Medical Products"/>
    <s v="D"/>
  </r>
  <r>
    <s v="UNFPA"/>
    <x v="41"/>
    <x v="519"/>
    <x v="319"/>
    <n v="375"/>
    <x v="492"/>
    <s v="UZJ14"/>
    <x v="64"/>
    <x v="37"/>
    <x v="7"/>
    <s v="Medical Utensils"/>
    <x v="226"/>
    <x v="3"/>
    <s v="Medical Products"/>
    <s v="D"/>
  </r>
  <r>
    <s v="UNFPA"/>
    <x v="41"/>
    <x v="520"/>
    <x v="319"/>
    <n v="14987.2"/>
    <x v="493"/>
    <s v="UZJ14"/>
    <x v="64"/>
    <x v="37"/>
    <x v="5"/>
    <s v="Hospital Equipment &amp; Furniture"/>
    <x v="225"/>
    <x v="70"/>
    <s v="Medical Products"/>
    <s v="C"/>
  </r>
  <r>
    <s v="UNFPA"/>
    <x v="41"/>
    <x v="520"/>
    <x v="319"/>
    <n v="12961.08"/>
    <x v="493"/>
    <s v="UZJ14"/>
    <x v="64"/>
    <x v="37"/>
    <x v="5"/>
    <s v="Hospital Equipment &amp; Furniture"/>
    <x v="225"/>
    <x v="70"/>
    <s v="Medical Products"/>
    <s v="C"/>
  </r>
  <r>
    <s v="UNFPA"/>
    <x v="41"/>
    <x v="520"/>
    <x v="319"/>
    <n v="49096"/>
    <x v="493"/>
    <s v="UZJ14"/>
    <x v="64"/>
    <x v="37"/>
    <x v="5"/>
    <s v="Hospital Equipment &amp; Furniture"/>
    <x v="225"/>
    <x v="70"/>
    <s v="Medical Products"/>
    <s v="C"/>
  </r>
  <r>
    <s v="UNFPA"/>
    <x v="41"/>
    <x v="520"/>
    <x v="319"/>
    <n v="75904.5"/>
    <x v="493"/>
    <s v="UZJ14"/>
    <x v="64"/>
    <x v="37"/>
    <x v="5"/>
    <s v="Hospital Equipment &amp; Furniture"/>
    <x v="225"/>
    <x v="70"/>
    <s v="Medical Products"/>
    <s v="C"/>
  </r>
  <r>
    <s v="UNFPA"/>
    <x v="41"/>
    <x v="520"/>
    <x v="319"/>
    <n v="8398"/>
    <x v="493"/>
    <s v="UZJ14"/>
    <x v="64"/>
    <x v="37"/>
    <x v="5"/>
    <s v="Hospital Equipment &amp; Furniture"/>
    <x v="225"/>
    <x v="70"/>
    <s v="Medical Products"/>
    <s v="C"/>
  </r>
  <r>
    <s v="UNFPA"/>
    <x v="41"/>
    <x v="520"/>
    <x v="319"/>
    <n v="27542.46"/>
    <x v="493"/>
    <s v="UZJ14"/>
    <x v="64"/>
    <x v="37"/>
    <x v="5"/>
    <s v="Hospital Equipment &amp; Furniture"/>
    <x v="225"/>
    <x v="70"/>
    <s v="Medical Products"/>
    <s v="C"/>
  </r>
  <r>
    <s v="UNFPA"/>
    <x v="41"/>
    <x v="521"/>
    <x v="319"/>
    <n v="110113.5"/>
    <x v="494"/>
    <s v="UDB06"/>
    <x v="136"/>
    <x v="46"/>
    <x v="7"/>
    <s v="Anaesthesia &amp; Resus. Equip"/>
    <x v="167"/>
    <x v="35"/>
    <s v="Medical Products"/>
    <s v="C"/>
  </r>
  <r>
    <s v="UNFPA"/>
    <x v="41"/>
    <x v="521"/>
    <x v="319"/>
    <n v="3740"/>
    <x v="494"/>
    <s v="UDB06"/>
    <x v="136"/>
    <x v="46"/>
    <x v="7"/>
    <s v="Med. Diagnostic Equip&amp;Supplies"/>
    <x v="167"/>
    <x v="35"/>
    <s v="Medical Products"/>
    <s v="C"/>
  </r>
  <r>
    <s v="UNFPA"/>
    <x v="41"/>
    <x v="522"/>
    <x v="319"/>
    <n v="302974"/>
    <x v="495"/>
    <s v="UDB06"/>
    <x v="136"/>
    <x v="46"/>
    <x v="5"/>
    <s v="Hospital Equipment &amp; Furniture"/>
    <x v="225"/>
    <x v="70"/>
    <s v="Medical Products"/>
    <s v="C"/>
  </r>
  <r>
    <s v="UNFPA"/>
    <x v="41"/>
    <x v="523"/>
    <x v="230"/>
    <n v="6460"/>
    <x v="496"/>
    <s v="JPA29"/>
    <x v="55"/>
    <x v="28"/>
    <x v="5"/>
    <s v="Hospital Equipment &amp; Furniture"/>
    <x v="225"/>
    <x v="70"/>
    <s v="Medical Products"/>
    <s v="C"/>
  </r>
  <r>
    <s v="UNFPA"/>
    <x v="41"/>
    <x v="523"/>
    <x v="230"/>
    <n v="74936"/>
    <x v="496"/>
    <s v="JPA29"/>
    <x v="55"/>
    <x v="28"/>
    <x v="5"/>
    <s v="Hospital Equipment &amp; Furniture"/>
    <x v="225"/>
    <x v="70"/>
    <s v="Medical Products"/>
    <s v="C"/>
  </r>
  <r>
    <s v="UNFPA"/>
    <x v="41"/>
    <x v="523"/>
    <x v="230"/>
    <n v="8656.4"/>
    <x v="496"/>
    <s v="JPA29"/>
    <x v="55"/>
    <x v="28"/>
    <x v="5"/>
    <s v="Hospital Equipment &amp; Furniture"/>
    <x v="225"/>
    <x v="70"/>
    <s v="Medical Products"/>
    <s v="C"/>
  </r>
  <r>
    <s v="UNFPA"/>
    <x v="41"/>
    <x v="524"/>
    <x v="320"/>
    <n v="117.09"/>
    <x v="497"/>
    <s v="KFW01"/>
    <x v="146"/>
    <x v="16"/>
    <x v="7"/>
    <s v="Medical Utensils"/>
    <x v="167"/>
    <x v="35"/>
    <s v="Medical Products"/>
    <s v="C"/>
  </r>
  <r>
    <s v="UNFPA"/>
    <x v="41"/>
    <x v="524"/>
    <x v="320"/>
    <n v="230393.25"/>
    <x v="497"/>
    <s v="KFW01"/>
    <x v="146"/>
    <x v="16"/>
    <x v="7"/>
    <s v="Anaesthesia &amp; Resus. Equip"/>
    <x v="167"/>
    <x v="35"/>
    <s v="Medical Products"/>
    <s v="C"/>
  </r>
  <r>
    <s v="UNFPA"/>
    <x v="41"/>
    <x v="524"/>
    <x v="320"/>
    <n v="29093.64"/>
    <x v="497"/>
    <s v="KFW01"/>
    <x v="146"/>
    <x v="16"/>
    <x v="7"/>
    <s v="Medical Electrical Equipment"/>
    <x v="167"/>
    <x v="35"/>
    <s v="Medical Products"/>
    <s v="C"/>
  </r>
  <r>
    <s v="UNFPA"/>
    <x v="41"/>
    <x v="524"/>
    <x v="320"/>
    <n v="58.77"/>
    <x v="497"/>
    <s v="KFW01"/>
    <x v="146"/>
    <x v="16"/>
    <x v="7"/>
    <s v="Med. Diagnostic Equip&amp;Supplies"/>
    <x v="167"/>
    <x v="35"/>
    <s v="Medical Products"/>
    <s v="C"/>
  </r>
  <r>
    <s v="UNFPA"/>
    <x v="41"/>
    <x v="524"/>
    <x v="320"/>
    <n v="64688.68"/>
    <x v="497"/>
    <s v="KFW01"/>
    <x v="146"/>
    <x v="16"/>
    <x v="7"/>
    <s v="Anaesthesia &amp; Resus. Equip"/>
    <x v="167"/>
    <x v="35"/>
    <s v="Medical Products"/>
    <s v="C"/>
  </r>
  <r>
    <s v="UNFPA"/>
    <x v="41"/>
    <x v="524"/>
    <x v="320"/>
    <n v="40107.480000000003"/>
    <x v="497"/>
    <s v="KFW01"/>
    <x v="146"/>
    <x v="16"/>
    <x v="7"/>
    <s v="Medical Electrical Equipment"/>
    <x v="167"/>
    <x v="35"/>
    <s v="Medical Products"/>
    <s v="C"/>
  </r>
  <r>
    <s v="UNFPA"/>
    <x v="41"/>
    <x v="524"/>
    <x v="320"/>
    <n v="6630.03"/>
    <x v="497"/>
    <s v="KFW01"/>
    <x v="146"/>
    <x v="16"/>
    <x v="7"/>
    <s v="Anaesthesia &amp; Resus. Equip"/>
    <x v="167"/>
    <x v="35"/>
    <s v="Medical Products"/>
    <s v="C"/>
  </r>
  <r>
    <s v="UNFPA"/>
    <x v="41"/>
    <x v="525"/>
    <x v="321"/>
    <n v="685"/>
    <x v="498"/>
    <s v="ZZT05"/>
    <x v="2"/>
    <x v="71"/>
    <x v="9"/>
    <s v="Transportation &amp; Handling serv"/>
    <x v="226"/>
    <x v="3"/>
    <s v="Medical Products"/>
    <s v="D"/>
  </r>
  <r>
    <s v="UNFPA"/>
    <x v="41"/>
    <x v="525"/>
    <x v="321"/>
    <n v="409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50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1124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478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818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666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11930"/>
    <x v="498"/>
    <s v="ZZT05"/>
    <x v="2"/>
    <x v="71"/>
    <x v="7"/>
    <s v="Medical Utensils"/>
    <x v="226"/>
    <x v="3"/>
    <s v="Medical Products"/>
    <s v="D"/>
  </r>
  <r>
    <s v="UNFPA"/>
    <x v="41"/>
    <x v="525"/>
    <x v="321"/>
    <n v="7500"/>
    <x v="498"/>
    <s v="ZZT05"/>
    <x v="2"/>
    <x v="71"/>
    <x v="7"/>
    <s v="Medical Utensils"/>
    <x v="226"/>
    <x v="3"/>
    <s v="Medical Products"/>
    <s v="D"/>
  </r>
  <r>
    <s v="UNFPA"/>
    <x v="41"/>
    <x v="525"/>
    <x v="321"/>
    <n v="1360"/>
    <x v="498"/>
    <s v="ZZT05"/>
    <x v="2"/>
    <x v="71"/>
    <x v="7"/>
    <s v="Medical Utensils"/>
    <x v="226"/>
    <x v="3"/>
    <s v="Medical Products"/>
    <s v="D"/>
  </r>
  <r>
    <s v="UNFPA"/>
    <x v="41"/>
    <x v="525"/>
    <x v="321"/>
    <n v="4430"/>
    <x v="498"/>
    <s v="ZZT05"/>
    <x v="2"/>
    <x v="71"/>
    <x v="7"/>
    <s v="Medical &amp; Surgical Instruments"/>
    <x v="226"/>
    <x v="3"/>
    <s v="Medical Products"/>
    <s v="D"/>
  </r>
  <r>
    <s v="UNFPA"/>
    <x v="41"/>
    <x v="525"/>
    <x v="321"/>
    <n v="4430"/>
    <x v="498"/>
    <s v="ZZT05"/>
    <x v="2"/>
    <x v="71"/>
    <x v="7"/>
    <s v="Medical &amp; Surgical Instruments"/>
    <x v="226"/>
    <x v="3"/>
    <s v="Medical Products"/>
    <s v="D"/>
  </r>
  <r>
    <s v="UNFPA"/>
    <x v="41"/>
    <x v="526"/>
    <x v="321"/>
    <n v="840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160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736.08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3487.98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720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351.96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2700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496.02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328.02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1984.08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1008"/>
    <x v="499"/>
    <s v="MTN01"/>
    <x v="145"/>
    <x v="81"/>
    <x v="7"/>
    <s v="Anatomical Models"/>
    <x v="226"/>
    <x v="3"/>
    <s v="Medical Products"/>
    <s v="C"/>
  </r>
  <r>
    <s v="UNFPA"/>
    <x v="41"/>
    <x v="526"/>
    <x v="321"/>
    <n v="34.0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24000"/>
    <x v="499"/>
    <s v="UZJ14"/>
    <x v="64"/>
    <x v="81"/>
    <x v="7"/>
    <s v="Anaesthesia &amp; Resus. Equip"/>
    <x v="226"/>
    <x v="3"/>
    <s v="Medical Products"/>
    <s v="C"/>
  </r>
  <r>
    <s v="UNFPA"/>
    <x v="41"/>
    <x v="526"/>
    <x v="321"/>
    <n v="157.19999999999999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0.92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22.56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22.64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367.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62"/>
    <x v="499"/>
    <s v="UZJ14"/>
    <x v="64"/>
    <x v="81"/>
    <x v="7"/>
    <s v="Med. Diagnostic Equip&amp;Supplies"/>
    <x v="226"/>
    <x v="3"/>
    <s v="Medical Products"/>
    <s v="C"/>
  </r>
  <r>
    <s v="UNFPA"/>
    <x v="41"/>
    <x v="526"/>
    <x v="321"/>
    <n v="13.6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51.56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18.0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34.76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34.8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63.48"/>
    <x v="499"/>
    <s v="UZJ14"/>
    <x v="64"/>
    <x v="81"/>
    <x v="7"/>
    <s v="Medical Supplies"/>
    <x v="226"/>
    <x v="3"/>
    <s v="Medical Products"/>
    <s v="C"/>
  </r>
  <r>
    <s v="UNFPA"/>
    <x v="41"/>
    <x v="526"/>
    <x v="321"/>
    <n v="379.9"/>
    <x v="499"/>
    <s v="UZJ14"/>
    <x v="64"/>
    <x v="81"/>
    <x v="7"/>
    <s v="Med. Diagnostic Equip&amp;Supplies"/>
    <x v="226"/>
    <x v="3"/>
    <s v="Medical Products"/>
    <s v="C"/>
  </r>
  <r>
    <s v="UNFPA"/>
    <x v="41"/>
    <x v="526"/>
    <x v="321"/>
    <n v="54.6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3407.25"/>
    <x v="499"/>
    <s v="UZJ14"/>
    <x v="64"/>
    <x v="81"/>
    <x v="7"/>
    <s v="Anaesthesia &amp; Resus. Equip"/>
    <x v="226"/>
    <x v="3"/>
    <s v="Medical Products"/>
    <s v="C"/>
  </r>
  <r>
    <s v="UNFPA"/>
    <x v="41"/>
    <x v="526"/>
    <x v="321"/>
    <n v="70.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300"/>
    <x v="499"/>
    <s v="UZJ14"/>
    <x v="64"/>
    <x v="81"/>
    <x v="7"/>
    <s v="Medical Supplies"/>
    <x v="226"/>
    <x v="3"/>
    <s v="Medical Products"/>
    <s v="C"/>
  </r>
  <r>
    <s v="UNFPA"/>
    <x v="41"/>
    <x v="526"/>
    <x v="321"/>
    <n v="8.880000000000000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7.04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94.32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31.44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21900"/>
    <x v="499"/>
    <s v="UZJ14"/>
    <x v="64"/>
    <x v="81"/>
    <x v="7"/>
    <s v="Medical Supplies"/>
    <x v="226"/>
    <x v="3"/>
    <s v="Medical Products"/>
    <s v="C"/>
  </r>
  <r>
    <s v="UNFPA"/>
    <x v="41"/>
    <x v="526"/>
    <x v="321"/>
    <n v="200"/>
    <x v="499"/>
    <s v="UZJ14"/>
    <x v="64"/>
    <x v="81"/>
    <x v="7"/>
    <s v="Medical Supplies"/>
    <x v="226"/>
    <x v="3"/>
    <s v="Medical Products"/>
    <s v="C"/>
  </r>
  <r>
    <s v="UNFPA"/>
    <x v="41"/>
    <x v="526"/>
    <x v="321"/>
    <n v="4088.7"/>
    <x v="499"/>
    <s v="UZJ14"/>
    <x v="64"/>
    <x v="81"/>
    <x v="7"/>
    <s v="Anaesthesia &amp; Resus. Equip"/>
    <x v="226"/>
    <x v="3"/>
    <s v="Medical Products"/>
    <s v="C"/>
  </r>
  <r>
    <s v="UNFPA"/>
    <x v="41"/>
    <x v="526"/>
    <x v="321"/>
    <n v="2694.16"/>
    <x v="499"/>
    <s v="UZJ14"/>
    <x v="64"/>
    <x v="81"/>
    <x v="7"/>
    <s v="Med. Diagnostic Equip&amp;Supplies"/>
    <x v="226"/>
    <x v="3"/>
    <s v="Medical Products"/>
    <s v="C"/>
  </r>
  <r>
    <s v="UNFPA"/>
    <x v="41"/>
    <x v="526"/>
    <x v="321"/>
    <n v="7395.84"/>
    <x v="499"/>
    <s v="UZJ14"/>
    <x v="64"/>
    <x v="81"/>
    <x v="7"/>
    <s v="Medical Electrical Equipment"/>
    <x v="226"/>
    <x v="3"/>
    <s v="Medical Products"/>
    <s v="C"/>
  </r>
  <r>
    <s v="UNFPA"/>
    <x v="41"/>
    <x v="526"/>
    <x v="321"/>
    <n v="141.6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77.760000000000005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9470.6"/>
    <x v="499"/>
    <s v="UZJ14"/>
    <x v="64"/>
    <x v="81"/>
    <x v="7"/>
    <s v="Anaesthesia &amp; Resus. Equip"/>
    <x v="226"/>
    <x v="3"/>
    <s v="Medical Products"/>
    <s v="C"/>
  </r>
  <r>
    <s v="UNFPA"/>
    <x v="41"/>
    <x v="526"/>
    <x v="321"/>
    <n v="15909.1"/>
    <x v="499"/>
    <s v="UZJ14"/>
    <x v="64"/>
    <x v="81"/>
    <x v="7"/>
    <s v="Med. Diagnostic Equip&amp;Supplies"/>
    <x v="226"/>
    <x v="3"/>
    <s v="Medical Products"/>
    <s v="C"/>
  </r>
  <r>
    <s v="UNFPA"/>
    <x v="41"/>
    <x v="526"/>
    <x v="321"/>
    <n v="744.08"/>
    <x v="499"/>
    <s v="UZJ14"/>
    <x v="64"/>
    <x v="81"/>
    <x v="7"/>
    <s v="Med. Diagnostic Equip&amp;Supplies"/>
    <x v="226"/>
    <x v="3"/>
    <s v="Medical Products"/>
    <s v="C"/>
  </r>
  <r>
    <s v="UNFPA"/>
    <x v="41"/>
    <x v="526"/>
    <x v="321"/>
    <n v="16.32"/>
    <x v="499"/>
    <s v="UZJ14"/>
    <x v="64"/>
    <x v="81"/>
    <x v="7"/>
    <s v="Medical Utensils"/>
    <x v="226"/>
    <x v="3"/>
    <s v="Medical Products"/>
    <s v="C"/>
  </r>
  <r>
    <s v="UNFPA"/>
    <x v="41"/>
    <x v="526"/>
    <x v="321"/>
    <n v="58.6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58.68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7472"/>
    <x v="499"/>
    <s v="UZJ14"/>
    <x v="64"/>
    <x v="81"/>
    <x v="7"/>
    <s v="Med. Diagnostic Equip&amp;Supplies"/>
    <x v="226"/>
    <x v="3"/>
    <s v="Medical Products"/>
    <s v="C"/>
  </r>
  <r>
    <s v="UNFPA"/>
    <x v="41"/>
    <x v="526"/>
    <x v="321"/>
    <n v="53.16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11.64"/>
    <x v="499"/>
    <s v="UZJ14"/>
    <x v="64"/>
    <x v="81"/>
    <x v="7"/>
    <s v="Medical &amp; Surgical Instruments"/>
    <x v="226"/>
    <x v="3"/>
    <s v="Medical Products"/>
    <s v="C"/>
  </r>
  <r>
    <s v="UNFPA"/>
    <x v="41"/>
    <x v="526"/>
    <x v="321"/>
    <n v="2347.85"/>
    <x v="499"/>
    <s v="UZJ14"/>
    <x v="64"/>
    <x v="81"/>
    <x v="7"/>
    <s v="Medical Electrical Equipment"/>
    <x v="226"/>
    <x v="3"/>
    <s v="Medical Products"/>
    <s v="C"/>
  </r>
  <r>
    <s v="UNFPA"/>
    <x v="41"/>
    <x v="526"/>
    <x v="321"/>
    <n v="32.76"/>
    <x v="499"/>
    <s v="UZJ14"/>
    <x v="64"/>
    <x v="81"/>
    <x v="7"/>
    <s v="Medical Utensils"/>
    <x v="226"/>
    <x v="3"/>
    <s v="Medical Products"/>
    <s v="C"/>
  </r>
  <r>
    <s v="UNFPA"/>
    <x v="41"/>
    <x v="527"/>
    <x v="322"/>
    <n v="17045"/>
    <x v="500"/>
    <s v="ITA21"/>
    <x v="120"/>
    <x v="71"/>
    <x v="7"/>
    <s v="Med. Diagnostic Equip&amp;Supplies"/>
    <x v="226"/>
    <x v="3"/>
    <s v="Medical Products"/>
    <s v="D"/>
  </r>
  <r>
    <s v="UNFPA"/>
    <x v="41"/>
    <x v="527"/>
    <x v="322"/>
    <n v="376"/>
    <x v="500"/>
    <s v="ITA21"/>
    <x v="120"/>
    <x v="71"/>
    <x v="7"/>
    <s v="Med. Diagnostic Equip&amp;Supplies"/>
    <x v="226"/>
    <x v="3"/>
    <s v="Medical Products"/>
    <s v="D"/>
  </r>
  <r>
    <s v="UNFPA"/>
    <x v="41"/>
    <x v="527"/>
    <x v="322"/>
    <n v="52139.519999999997"/>
    <x v="500"/>
    <s v="FPA90"/>
    <x v="12"/>
    <x v="71"/>
    <x v="7"/>
    <s v="Medical Electrical Equipment"/>
    <x v="226"/>
    <x v="3"/>
    <s v="Medical Products"/>
    <s v="D"/>
  </r>
  <r>
    <s v="UNFPA"/>
    <x v="41"/>
    <x v="528"/>
    <x v="322"/>
    <n v="56202"/>
    <x v="501"/>
    <s v="ITA21"/>
    <x v="120"/>
    <x v="71"/>
    <x v="5"/>
    <s v="Hospital Equipment &amp; Furniture"/>
    <x v="225"/>
    <x v="70"/>
    <s v="Medical Products"/>
    <s v="C"/>
  </r>
  <r>
    <s v="UNFPA"/>
    <x v="41"/>
    <x v="528"/>
    <x v="322"/>
    <n v="16473"/>
    <x v="501"/>
    <s v="ITA21"/>
    <x v="120"/>
    <x v="71"/>
    <x v="5"/>
    <s v="Hospital Equipment &amp; Furniture"/>
    <x v="225"/>
    <x v="70"/>
    <s v="Medical Products"/>
    <s v="C"/>
  </r>
  <r>
    <s v="UNFPA"/>
    <x v="41"/>
    <x v="528"/>
    <x v="322"/>
    <n v="29457.599999999999"/>
    <x v="501"/>
    <s v="ITA21"/>
    <x v="120"/>
    <x v="71"/>
    <x v="5"/>
    <s v="Hospital Equipment &amp; Furniture"/>
    <x v="225"/>
    <x v="70"/>
    <s v="Medical Products"/>
    <s v="C"/>
  </r>
  <r>
    <s v="UNFPA"/>
    <x v="41"/>
    <x v="528"/>
    <x v="322"/>
    <n v="4199"/>
    <x v="501"/>
    <s v="ITA21"/>
    <x v="120"/>
    <x v="71"/>
    <x v="5"/>
    <s v="Hospital Equipment &amp; Furniture"/>
    <x v="225"/>
    <x v="70"/>
    <s v="Medical Products"/>
    <s v="C"/>
  </r>
  <r>
    <s v="UNFPA"/>
    <x v="41"/>
    <x v="528"/>
    <x v="322"/>
    <n v="10500"/>
    <x v="501"/>
    <s v="ITA21"/>
    <x v="120"/>
    <x v="71"/>
    <x v="5"/>
    <s v="Hospital Equipment &amp; Furniture"/>
    <x v="225"/>
    <x v="70"/>
    <s v="Medical Products"/>
    <s v="C"/>
  </r>
  <r>
    <s v="UNFPA"/>
    <x v="41"/>
    <x v="529"/>
    <x v="322"/>
    <n v="31200"/>
    <x v="502"/>
    <s v="5XFPR"/>
    <x v="72"/>
    <x v="97"/>
    <x v="7"/>
    <s v="Medical Supplies"/>
    <x v="167"/>
    <x v="35"/>
    <s v="Medical Products"/>
    <s v="C"/>
  </r>
  <r>
    <s v="UNFPA"/>
    <x v="41"/>
    <x v="529"/>
    <x v="322"/>
    <n v="5370"/>
    <x v="502"/>
    <s v="5XFPR"/>
    <x v="72"/>
    <x v="97"/>
    <x v="7"/>
    <s v="Medical Supplies"/>
    <x v="167"/>
    <x v="35"/>
    <s v="Medical Products"/>
    <s v="C"/>
  </r>
  <r>
    <s v="UNFPA"/>
    <x v="41"/>
    <x v="529"/>
    <x v="322"/>
    <n v="39900"/>
    <x v="502"/>
    <s v="5XFPR"/>
    <x v="72"/>
    <x v="97"/>
    <x v="7"/>
    <s v="Medical Supplies"/>
    <x v="167"/>
    <x v="35"/>
    <s v="Medical Products"/>
    <s v="C"/>
  </r>
  <r>
    <s v="UNFPA"/>
    <x v="41"/>
    <x v="529"/>
    <x v="322"/>
    <n v="2100"/>
    <x v="502"/>
    <s v="5XFPR"/>
    <x v="72"/>
    <x v="97"/>
    <x v="7"/>
    <s v="Medical Supplies"/>
    <x v="167"/>
    <x v="35"/>
    <s v="Medical Products"/>
    <s v="C"/>
  </r>
  <r>
    <s v="UNFPA"/>
    <x v="41"/>
    <x v="529"/>
    <x v="322"/>
    <n v="5400"/>
    <x v="502"/>
    <s v="5XFPR"/>
    <x v="72"/>
    <x v="97"/>
    <x v="7"/>
    <s v="Medical Supplies"/>
    <x v="167"/>
    <x v="35"/>
    <s v="Medical Products"/>
    <s v="C"/>
  </r>
  <r>
    <s v="UNFPA"/>
    <x v="41"/>
    <x v="529"/>
    <x v="322"/>
    <n v="6435"/>
    <x v="502"/>
    <s v="5XFPR"/>
    <x v="72"/>
    <x v="97"/>
    <x v="7"/>
    <s v="Medical Supplies"/>
    <x v="167"/>
    <x v="35"/>
    <s v="Medical Products"/>
    <s v="C"/>
  </r>
  <r>
    <s v="UNFPA"/>
    <x v="41"/>
    <x v="530"/>
    <x v="190"/>
    <n v="36.96"/>
    <x v="503"/>
    <s v="UZJ14"/>
    <x v="64"/>
    <x v="81"/>
    <x v="7"/>
    <s v="Medical &amp; Surgical Instruments"/>
    <x v="167"/>
    <x v="35"/>
    <s v="Medical Products"/>
    <s v="C"/>
  </r>
  <r>
    <s v="UNFPA"/>
    <x v="41"/>
    <x v="530"/>
    <x v="190"/>
    <n v="526.79999999999995"/>
    <x v="503"/>
    <s v="UZJ14"/>
    <x v="64"/>
    <x v="81"/>
    <x v="7"/>
    <s v="Medical Sterilization Equipmnt"/>
    <x v="167"/>
    <x v="35"/>
    <s v="Medical Products"/>
    <s v="C"/>
  </r>
  <r>
    <s v="UNFPA"/>
    <x v="41"/>
    <x v="530"/>
    <x v="190"/>
    <n v="75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35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99.84"/>
    <x v="503"/>
    <s v="UZJ14"/>
    <x v="64"/>
    <x v="81"/>
    <x v="7"/>
    <s v="Medical &amp; Surgical Instruments"/>
    <x v="167"/>
    <x v="35"/>
    <s v="Medical Products"/>
    <s v="C"/>
  </r>
  <r>
    <s v="UNFPA"/>
    <x v="41"/>
    <x v="530"/>
    <x v="190"/>
    <n v="37.799999999999997"/>
    <x v="503"/>
    <s v="UZJ14"/>
    <x v="64"/>
    <x v="81"/>
    <x v="7"/>
    <s v="Medical &amp; Surgical Instruments"/>
    <x v="167"/>
    <x v="35"/>
    <s v="Medical Products"/>
    <s v="C"/>
  </r>
  <r>
    <s v="UNFPA"/>
    <x v="41"/>
    <x v="530"/>
    <x v="190"/>
    <n v="1300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166.44"/>
    <x v="503"/>
    <s v="UZJ14"/>
    <x v="64"/>
    <x v="81"/>
    <x v="7"/>
    <s v="Medical &amp; Surgical Instruments"/>
    <x v="167"/>
    <x v="35"/>
    <s v="Medical Products"/>
    <s v="C"/>
  </r>
  <r>
    <s v="UNFPA"/>
    <x v="41"/>
    <x v="530"/>
    <x v="190"/>
    <n v="40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1300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522.66"/>
    <x v="503"/>
    <s v="UZJ14"/>
    <x v="64"/>
    <x v="81"/>
    <x v="7"/>
    <s v="Med. Diagnostic Equip&amp;Supplies"/>
    <x v="167"/>
    <x v="35"/>
    <s v="Medical Products"/>
    <s v="C"/>
  </r>
  <r>
    <s v="UNFPA"/>
    <x v="41"/>
    <x v="530"/>
    <x v="190"/>
    <n v="166.44"/>
    <x v="503"/>
    <s v="UZJ14"/>
    <x v="64"/>
    <x v="81"/>
    <x v="7"/>
    <s v="Medical &amp; Surgical Instruments"/>
    <x v="167"/>
    <x v="35"/>
    <s v="Medical Products"/>
    <s v="C"/>
  </r>
  <r>
    <s v="UNFPA"/>
    <x v="41"/>
    <x v="530"/>
    <x v="190"/>
    <n v="1042.9000000000001"/>
    <x v="503"/>
    <s v="UZJ14"/>
    <x v="64"/>
    <x v="81"/>
    <x v="7"/>
    <s v="Anaesthesia &amp; Resus. Equip"/>
    <x v="167"/>
    <x v="35"/>
    <s v="Medical Products"/>
    <s v="C"/>
  </r>
  <r>
    <s v="UNFPA"/>
    <x v="41"/>
    <x v="530"/>
    <x v="190"/>
    <n v="264"/>
    <x v="503"/>
    <s v="UZJ14"/>
    <x v="64"/>
    <x v="81"/>
    <x v="7"/>
    <s v="Med. Diagnostic Equip&amp;Supplies"/>
    <x v="167"/>
    <x v="35"/>
    <s v="Medical Products"/>
    <s v="C"/>
  </r>
  <r>
    <s v="UNFPA"/>
    <x v="41"/>
    <x v="530"/>
    <x v="190"/>
    <n v="200.64"/>
    <x v="503"/>
    <s v="UZJ14"/>
    <x v="64"/>
    <x v="81"/>
    <x v="7"/>
    <s v="Med. Diagnostic Equip&amp;Supplies"/>
    <x v="167"/>
    <x v="35"/>
    <s v="Medical Products"/>
    <s v="C"/>
  </r>
  <r>
    <s v="UNFPA"/>
    <x v="41"/>
    <x v="530"/>
    <x v="190"/>
    <n v="1300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13000"/>
    <x v="503"/>
    <s v="UZJ14"/>
    <x v="64"/>
    <x v="81"/>
    <x v="7"/>
    <s v="Medical Supplies"/>
    <x v="167"/>
    <x v="35"/>
    <s v="Medical Products"/>
    <s v="C"/>
  </r>
  <r>
    <s v="UNFPA"/>
    <x v="41"/>
    <x v="530"/>
    <x v="190"/>
    <n v="12584.4"/>
    <x v="503"/>
    <s v="UZJ14"/>
    <x v="64"/>
    <x v="81"/>
    <x v="7"/>
    <s v="Anaesthesia &amp; Resus. Equip"/>
    <x v="167"/>
    <x v="35"/>
    <s v="Medical Products"/>
    <s v="C"/>
  </r>
  <r>
    <s v="UNFPA"/>
    <x v="41"/>
    <x v="530"/>
    <x v="190"/>
    <n v="1042.9000000000001"/>
    <x v="503"/>
    <s v="UZJ14"/>
    <x v="64"/>
    <x v="81"/>
    <x v="7"/>
    <s v="Anaesthesia &amp; Resus. Equip"/>
    <x v="167"/>
    <x v="35"/>
    <s v="Medical Products"/>
    <s v="C"/>
  </r>
  <r>
    <s v="UNFPA"/>
    <x v="41"/>
    <x v="530"/>
    <x v="190"/>
    <n v="3320.4"/>
    <x v="503"/>
    <s v="UZJ14"/>
    <x v="64"/>
    <x v="81"/>
    <x v="7"/>
    <s v="Med. Diagnostic Equip&amp;Supplies"/>
    <x v="167"/>
    <x v="35"/>
    <s v="Medical Products"/>
    <s v="C"/>
  </r>
  <r>
    <s v="UNFPA"/>
    <x v="41"/>
    <x v="531"/>
    <x v="168"/>
    <n v="56202"/>
    <x v="504"/>
    <s v="UZJ14"/>
    <x v="64"/>
    <x v="81"/>
    <x v="5"/>
    <s v="Hospital Equipment &amp; Furniture"/>
    <x v="225"/>
    <x v="70"/>
    <s v="Medical Products"/>
    <s v="C"/>
  </r>
  <r>
    <s v="UNFPA"/>
    <x v="41"/>
    <x v="531"/>
    <x v="168"/>
    <n v="16666.5"/>
    <x v="504"/>
    <s v="UZJ14"/>
    <x v="64"/>
    <x v="81"/>
    <x v="5"/>
    <s v="Hospital Equipment &amp; Furniture"/>
    <x v="225"/>
    <x v="70"/>
    <s v="Medical Products"/>
    <s v="C"/>
  </r>
  <r>
    <s v="UNFPA"/>
    <x v="41"/>
    <x v="531"/>
    <x v="168"/>
    <n v="28101"/>
    <x v="504"/>
    <s v="UZJ14"/>
    <x v="64"/>
    <x v="81"/>
    <x v="5"/>
    <s v="Hospital Equipment &amp; Furniture"/>
    <x v="225"/>
    <x v="70"/>
    <s v="Medical Products"/>
    <s v="C"/>
  </r>
  <r>
    <s v="UNFPA"/>
    <x v="41"/>
    <x v="531"/>
    <x v="168"/>
    <n v="18217.080000000002"/>
    <x v="504"/>
    <s v="UZJ14"/>
    <x v="64"/>
    <x v="81"/>
    <x v="5"/>
    <s v="Hospital Equipment &amp; Furniture"/>
    <x v="225"/>
    <x v="70"/>
    <s v="Medical Products"/>
    <s v="C"/>
  </r>
  <r>
    <s v="UNFPA"/>
    <x v="41"/>
    <x v="531"/>
    <x v="168"/>
    <n v="19044.080000000002"/>
    <x v="504"/>
    <s v="UZJ14"/>
    <x v="64"/>
    <x v="81"/>
    <x v="5"/>
    <s v="Hospital Equipment &amp; Furniture"/>
    <x v="225"/>
    <x v="70"/>
    <s v="Medical Products"/>
    <s v="C"/>
  </r>
  <r>
    <s v="UNFPA"/>
    <x v="41"/>
    <x v="532"/>
    <x v="323"/>
    <n v="24208"/>
    <x v="505"/>
    <s v="5XFPR"/>
    <x v="72"/>
    <x v="98"/>
    <x v="7"/>
    <s v="Medical Supplies"/>
    <x v="229"/>
    <x v="3"/>
    <s v="Medical Products"/>
    <s v="C"/>
  </r>
  <r>
    <s v="UNFPA"/>
    <x v="41"/>
    <x v="399"/>
    <x v="270"/>
    <n v="4355"/>
    <x v="372"/>
    <s v="UOE24"/>
    <x v="135"/>
    <x v="70"/>
    <x v="5"/>
    <s v="Hospital Equipment &amp; Furniture"/>
    <x v="213"/>
    <x v="0"/>
    <s v="Medical Products"/>
    <s v="C"/>
  </r>
  <r>
    <s v="UNFPA"/>
    <x v="41"/>
    <x v="399"/>
    <x v="270"/>
    <n v="2462"/>
    <x v="372"/>
    <s v="UOE24"/>
    <x v="135"/>
    <x v="70"/>
    <x v="5"/>
    <s v="Hospital Equipment &amp; Furniture"/>
    <x v="213"/>
    <x v="0"/>
    <s v="Medical Products"/>
    <s v="C"/>
  </r>
  <r>
    <s v="UNFPA"/>
    <x v="41"/>
    <x v="399"/>
    <x v="270"/>
    <n v="26130"/>
    <x v="372"/>
    <s v="UOE24"/>
    <x v="135"/>
    <x v="70"/>
    <x v="5"/>
    <s v="Hospital Equipment &amp; Furniture"/>
    <x v="213"/>
    <x v="0"/>
    <s v="Medical Products"/>
    <s v="C"/>
  </r>
  <r>
    <s v="UNFPA"/>
    <x v="41"/>
    <x v="399"/>
    <x v="270"/>
    <n v="28313"/>
    <x v="372"/>
    <s v="UOE24"/>
    <x v="135"/>
    <x v="70"/>
    <x v="5"/>
    <s v="Hospital Equipment &amp; Furniture"/>
    <x v="213"/>
    <x v="0"/>
    <s v="Medical Products"/>
    <s v="C"/>
  </r>
  <r>
    <s v="UNFPA"/>
    <x v="41"/>
    <x v="399"/>
    <x v="270"/>
    <n v="18609"/>
    <x v="372"/>
    <s v="UOE24"/>
    <x v="135"/>
    <x v="70"/>
    <x v="9"/>
    <s v="Transportation &amp; Handling serv"/>
    <x v="213"/>
    <x v="0"/>
    <s v="Medical Products"/>
    <s v="C"/>
  </r>
  <r>
    <s v="UNFPA"/>
    <x v="41"/>
    <x v="399"/>
    <x v="270"/>
    <n v="20000"/>
    <x v="372"/>
    <s v="UOE24"/>
    <x v="135"/>
    <x v="70"/>
    <x v="9"/>
    <s v="Transportation &amp; Handling serv"/>
    <x v="213"/>
    <x v="0"/>
    <s v="Medical Products"/>
    <s v="C"/>
  </r>
  <r>
    <s v="UNFPA"/>
    <x v="41"/>
    <x v="399"/>
    <x v="270"/>
    <n v="27780"/>
    <x v="372"/>
    <s v="UOE24"/>
    <x v="135"/>
    <x v="70"/>
    <x v="5"/>
    <s v="Hospital Equipment &amp; Furniture"/>
    <x v="213"/>
    <x v="0"/>
    <s v="Medical Products"/>
    <s v="C"/>
  </r>
  <r>
    <s v="UNFPA"/>
    <x v="41"/>
    <x v="399"/>
    <x v="270"/>
    <n v="28000"/>
    <x v="372"/>
    <s v="UOE24"/>
    <x v="135"/>
    <x v="70"/>
    <x v="9"/>
    <s v="Transportation &amp; Handling serv"/>
    <x v="213"/>
    <x v="0"/>
    <s v="Medical Products"/>
    <s v="C"/>
  </r>
  <r>
    <s v="UNFPA"/>
    <x v="41"/>
    <x v="399"/>
    <x v="270"/>
    <n v="28000"/>
    <x v="372"/>
    <s v="UOE24"/>
    <x v="135"/>
    <x v="70"/>
    <x v="9"/>
    <s v="Transportation &amp; Handling serv"/>
    <x v="213"/>
    <x v="0"/>
    <s v="Medical Products"/>
    <s v="C"/>
  </r>
  <r>
    <s v="UNFPA"/>
    <x v="41"/>
    <x v="533"/>
    <x v="8"/>
    <n v="14987.2"/>
    <x v="506"/>
    <s v="UOE24"/>
    <x v="135"/>
    <x v="70"/>
    <x v="5"/>
    <s v="Hospital Equipment &amp; Furniture"/>
    <x v="225"/>
    <x v="70"/>
    <s v="Medical Products"/>
    <s v="C"/>
  </r>
  <r>
    <s v="UNFPA"/>
    <x v="41"/>
    <x v="533"/>
    <x v="8"/>
    <n v="41214.800000000003"/>
    <x v="506"/>
    <s v="UOE24"/>
    <x v="135"/>
    <x v="70"/>
    <x v="5"/>
    <s v="Hospital Equipment &amp; Furniture"/>
    <x v="225"/>
    <x v="70"/>
    <s v="Medical Products"/>
    <s v="C"/>
  </r>
  <r>
    <s v="UNFPA"/>
    <x v="41"/>
    <x v="533"/>
    <x v="8"/>
    <n v="16850"/>
    <x v="506"/>
    <s v="UOE24"/>
    <x v="135"/>
    <x v="70"/>
    <x v="9"/>
    <s v="Transportation &amp; Handling serv"/>
    <x v="225"/>
    <x v="70"/>
    <s v="Medical Products"/>
    <s v="C"/>
  </r>
  <r>
    <s v="UNFPA"/>
    <x v="41"/>
    <x v="533"/>
    <x v="8"/>
    <n v="16850"/>
    <x v="506"/>
    <s v="UOE24"/>
    <x v="135"/>
    <x v="70"/>
    <x v="9"/>
    <s v="Transportation &amp; Handling serv"/>
    <x v="225"/>
    <x v="70"/>
    <s v="Medical Products"/>
    <s v="C"/>
  </r>
  <r>
    <s v="UNFPA"/>
    <x v="41"/>
    <x v="534"/>
    <x v="51"/>
    <n v="9777.68"/>
    <x v="507"/>
    <s v="FPA90"/>
    <x v="12"/>
    <x v="26"/>
    <x v="5"/>
    <s v="Hospital Equipment &amp; Furniture"/>
    <x v="225"/>
    <x v="70"/>
    <s v="Medical Products"/>
    <s v="C"/>
  </r>
  <r>
    <s v="UNFPA"/>
    <x v="41"/>
    <x v="534"/>
    <x v="51"/>
    <n v="21602.240000000002"/>
    <x v="507"/>
    <s v="FPA90"/>
    <x v="12"/>
    <x v="26"/>
    <x v="5"/>
    <s v="Hospital Equipment &amp; Furniture"/>
    <x v="225"/>
    <x v="70"/>
    <s v="Medical Products"/>
    <s v="C"/>
  </r>
  <r>
    <s v="UNFPA"/>
    <x v="41"/>
    <x v="534"/>
    <x v="51"/>
    <n v="16485.919999999998"/>
    <x v="507"/>
    <s v="FPA90"/>
    <x v="12"/>
    <x v="26"/>
    <x v="5"/>
    <s v="Hospital Equipment &amp; Furniture"/>
    <x v="225"/>
    <x v="70"/>
    <s v="Medical Products"/>
    <s v="C"/>
  </r>
  <r>
    <s v="UNFPA"/>
    <x v="41"/>
    <x v="535"/>
    <x v="324"/>
    <n v="25452"/>
    <x v="508"/>
    <s v="ZZT05"/>
    <x v="2"/>
    <x v="37"/>
    <x v="7"/>
    <s v="Medical Utensils"/>
    <x v="167"/>
    <x v="35"/>
    <s v="Medical Products"/>
    <s v="C"/>
  </r>
  <r>
    <s v="UNFPA"/>
    <x v="41"/>
    <x v="535"/>
    <x v="324"/>
    <n v="15696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18144"/>
    <x v="508"/>
    <s v="ZZT05"/>
    <x v="2"/>
    <x v="37"/>
    <x v="7"/>
    <s v="Medical Utensils"/>
    <x v="167"/>
    <x v="35"/>
    <s v="Medical Products"/>
    <s v="C"/>
  </r>
  <r>
    <s v="UNFPA"/>
    <x v="41"/>
    <x v="535"/>
    <x v="324"/>
    <n v="17352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61560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9288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4860"/>
    <x v="508"/>
    <s v="ZZT05"/>
    <x v="2"/>
    <x v="37"/>
    <x v="7"/>
    <s v="Medical Utensil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Utensil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&amp; Surgical Instrument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Utensils"/>
    <x v="167"/>
    <x v="35"/>
    <s v="Medical Products"/>
    <s v="C"/>
  </r>
  <r>
    <s v="UNFPA"/>
    <x v="41"/>
    <x v="535"/>
    <x v="324"/>
    <n v="0"/>
    <x v="508"/>
    <s v="ZZT05"/>
    <x v="2"/>
    <x v="37"/>
    <x v="7"/>
    <s v="Medical Utensils"/>
    <x v="167"/>
    <x v="35"/>
    <s v="Medical Products"/>
    <s v="C"/>
  </r>
  <r>
    <s v="UNFPA"/>
    <x v="41"/>
    <x v="536"/>
    <x v="156"/>
    <n v="0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3840.48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7576.48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24000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4088.7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396.2"/>
    <x v="509"/>
    <s v="5XFPR"/>
    <x v="72"/>
    <x v="99"/>
    <x v="7"/>
    <s v="Med. Diagnostic Equip&amp;Supplies"/>
    <x v="226"/>
    <x v="3"/>
    <s v="Medical Products"/>
    <s v="D"/>
  </r>
  <r>
    <s v="UNFPA"/>
    <x v="41"/>
    <x v="536"/>
    <x v="156"/>
    <n v="4117.6000000000004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0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0"/>
    <x v="509"/>
    <s v="5XFPR"/>
    <x v="72"/>
    <x v="99"/>
    <x v="7"/>
    <s v="Med. Diagnostic Equip&amp;Supplies"/>
    <x v="226"/>
    <x v="3"/>
    <s v="Medical Products"/>
    <s v="D"/>
  </r>
  <r>
    <s v="UNFPA"/>
    <x v="41"/>
    <x v="536"/>
    <x v="156"/>
    <n v="0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0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25806.44"/>
    <x v="509"/>
    <s v="5XFPR"/>
    <x v="72"/>
    <x v="99"/>
    <x v="7"/>
    <s v="Anaesthesia &amp; Resus. Equip"/>
    <x v="226"/>
    <x v="3"/>
    <s v="Medical Products"/>
    <s v="D"/>
  </r>
  <r>
    <s v="UNFPA"/>
    <x v="41"/>
    <x v="536"/>
    <x v="156"/>
    <n v="0"/>
    <x v="509"/>
    <s v="5XFPR"/>
    <x v="72"/>
    <x v="99"/>
    <x v="7"/>
    <s v="Anaesthesia &amp; Resus. Equip"/>
    <x v="226"/>
    <x v="3"/>
    <s v="Medical Products"/>
    <s v="D"/>
  </r>
  <r>
    <s v="UNFPA"/>
    <x v="41"/>
    <x v="304"/>
    <x v="156"/>
    <n v="106267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0"/>
    <x v="287"/>
    <s v="FPA90"/>
    <x v="12"/>
    <x v="26"/>
    <x v="7"/>
    <s v="Medical &amp; Surgical Instruments"/>
    <x v="183"/>
    <x v="5"/>
    <s v="Medical Products"/>
    <s v="C"/>
  </r>
  <r>
    <s v="UNFPA"/>
    <x v="41"/>
    <x v="304"/>
    <x v="156"/>
    <n v="13650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238122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31300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0"/>
    <x v="287"/>
    <s v="FPA90"/>
    <x v="12"/>
    <x v="26"/>
    <x v="7"/>
    <s v="Medical &amp; Surgical Instruments"/>
    <x v="183"/>
    <x v="5"/>
    <s v="Medical Products"/>
    <s v="C"/>
  </r>
  <r>
    <s v="UNFPA"/>
    <x v="41"/>
    <x v="304"/>
    <x v="156"/>
    <n v="45000"/>
    <x v="287"/>
    <s v="FPA90"/>
    <x v="12"/>
    <x v="26"/>
    <x v="7"/>
    <s v="Medical &amp; Surgical Instruments"/>
    <x v="183"/>
    <x v="5"/>
    <s v="Medical Products"/>
    <s v="C"/>
  </r>
  <r>
    <s v="UNFPA"/>
    <x v="41"/>
    <x v="304"/>
    <x v="156"/>
    <n v="11000"/>
    <x v="287"/>
    <s v="FPA90"/>
    <x v="12"/>
    <x v="26"/>
    <x v="7"/>
    <s v="Medical &amp; Surgical Instruments"/>
    <x v="183"/>
    <x v="5"/>
    <s v="Medical Products"/>
    <s v="C"/>
  </r>
  <r>
    <s v="UNFPA"/>
    <x v="41"/>
    <x v="304"/>
    <x v="156"/>
    <n v="0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0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0"/>
    <x v="287"/>
    <s v="FPA90"/>
    <x v="12"/>
    <x v="26"/>
    <x v="5"/>
    <s v="Hospital Equipment &amp; Furniture"/>
    <x v="183"/>
    <x v="5"/>
    <s v="Medical Products"/>
    <s v="C"/>
  </r>
  <r>
    <s v="UNFPA"/>
    <x v="41"/>
    <x v="304"/>
    <x v="156"/>
    <n v="0"/>
    <x v="287"/>
    <s v="FPA90"/>
    <x v="12"/>
    <x v="26"/>
    <x v="5"/>
    <s v="Hospital Equipment &amp; Furniture"/>
    <x v="183"/>
    <x v="5"/>
    <s v="Medical Products"/>
    <s v="C"/>
  </r>
  <r>
    <s v="UNFPA"/>
    <x v="41"/>
    <x v="537"/>
    <x v="77"/>
    <n v="4140.72"/>
    <x v="510"/>
    <s v="UOD92"/>
    <x v="155"/>
    <x v="29"/>
    <x v="7"/>
    <s v="Medical Sterilization Equipmnt"/>
    <x v="167"/>
    <x v="35"/>
    <s v="Medical Products"/>
    <s v="C"/>
  </r>
  <r>
    <s v="UNFPA"/>
    <x v="41"/>
    <x v="537"/>
    <x v="77"/>
    <n v="372.0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1022.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508.36"/>
    <x v="510"/>
    <s v="UOD92"/>
    <x v="155"/>
    <x v="29"/>
    <x v="7"/>
    <s v="Medical Attire &amp; Linen"/>
    <x v="167"/>
    <x v="35"/>
    <s v="Medical Products"/>
    <s v="C"/>
  </r>
  <r>
    <s v="UNFPA"/>
    <x v="41"/>
    <x v="537"/>
    <x v="77"/>
    <n v="1045.1199999999999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3655.08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2362.88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1022.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5083.600000000000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99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3152.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28144.400000000001"/>
    <x v="510"/>
    <s v="UOD92"/>
    <x v="155"/>
    <x v="29"/>
    <x v="7"/>
    <s v="Medical Attire &amp; Linen"/>
    <x v="167"/>
    <x v="35"/>
    <s v="Medical Products"/>
    <s v="C"/>
  </r>
  <r>
    <s v="UNFPA"/>
    <x v="41"/>
    <x v="537"/>
    <x v="77"/>
    <n v="7097.16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6532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607.76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2862.72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8264.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1136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18045.36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9357.7999999999993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terilization Equipmnt"/>
    <x v="167"/>
    <x v="35"/>
    <s v="Medical Products"/>
    <s v="C"/>
  </r>
  <r>
    <s v="UNFPA"/>
    <x v="41"/>
    <x v="537"/>
    <x v="77"/>
    <n v="6912.56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Attire &amp; Linen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Attire &amp; Linen"/>
    <x v="167"/>
    <x v="35"/>
    <s v="Medical Products"/>
    <s v="C"/>
  </r>
  <r>
    <s v="UNFPA"/>
    <x v="41"/>
    <x v="537"/>
    <x v="77"/>
    <n v="1067.8399999999999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340.8"/>
    <x v="510"/>
    <s v="UOD92"/>
    <x v="155"/>
    <x v="29"/>
    <x v="7"/>
    <s v="Medical Attire &amp; Linen"/>
    <x v="167"/>
    <x v="35"/>
    <s v="Medical Products"/>
    <s v="C"/>
  </r>
  <r>
    <s v="UNFPA"/>
    <x v="41"/>
    <x v="537"/>
    <x v="77"/>
    <n v="213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312.39999999999998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568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0"/>
    <x v="510"/>
    <s v="UOD92"/>
    <x v="155"/>
    <x v="29"/>
    <x v="7"/>
    <s v="Medical Attire &amp; Linen"/>
    <x v="167"/>
    <x v="35"/>
    <s v="Medical Products"/>
    <s v="C"/>
  </r>
  <r>
    <s v="UNFPA"/>
    <x v="41"/>
    <x v="537"/>
    <x v="77"/>
    <n v="383.4"/>
    <x v="510"/>
    <s v="UOD92"/>
    <x v="155"/>
    <x v="29"/>
    <x v="7"/>
    <s v="Medical Supplies"/>
    <x v="167"/>
    <x v="35"/>
    <s v="Medical Products"/>
    <s v="C"/>
  </r>
  <r>
    <s v="UNFPA"/>
    <x v="41"/>
    <x v="537"/>
    <x v="77"/>
    <n v="1255.28"/>
    <x v="510"/>
    <s v="UOD92"/>
    <x v="155"/>
    <x v="29"/>
    <x v="7"/>
    <s v="Medical Supplies"/>
    <x v="167"/>
    <x v="35"/>
    <s v="Medical Products"/>
    <s v="C"/>
  </r>
  <r>
    <s v="UNFPA"/>
    <x v="41"/>
    <x v="538"/>
    <x v="325"/>
    <n v="20400"/>
    <x v="511"/>
    <s v="FPA90"/>
    <x v="12"/>
    <x v="26"/>
    <x v="5"/>
    <s v="Hospital Equipment &amp; Furniture"/>
    <x v="231"/>
    <x v="35"/>
    <s v="Medical Products"/>
    <s v="C"/>
  </r>
  <r>
    <s v="UNFPA"/>
    <x v="41"/>
    <x v="538"/>
    <x v="325"/>
    <n v="108872"/>
    <x v="511"/>
    <s v="FPA90"/>
    <x v="12"/>
    <x v="26"/>
    <x v="5"/>
    <s v="Hospital Equipment &amp; Furniture"/>
    <x v="231"/>
    <x v="35"/>
    <s v="Medical Products"/>
    <s v="C"/>
  </r>
  <r>
    <s v="UNFPA"/>
    <x v="41"/>
    <x v="538"/>
    <x v="325"/>
    <n v="3400"/>
    <x v="511"/>
    <s v="FPA90"/>
    <x v="12"/>
    <x v="26"/>
    <x v="5"/>
    <s v="Hospital Equipment &amp; Furniture"/>
    <x v="231"/>
    <x v="35"/>
    <s v="Medical Products"/>
    <s v="C"/>
  </r>
  <r>
    <s v="UNFPA"/>
    <x v="41"/>
    <x v="538"/>
    <x v="325"/>
    <n v="4000"/>
    <x v="511"/>
    <s v="FPA90"/>
    <x v="12"/>
    <x v="26"/>
    <x v="5"/>
    <s v="Hospital Equipment &amp; Furniture"/>
    <x v="231"/>
    <x v="35"/>
    <s v="Medical Products"/>
    <s v="C"/>
  </r>
  <r>
    <s v="UNFPA"/>
    <x v="41"/>
    <x v="538"/>
    <x v="325"/>
    <n v="300095"/>
    <x v="511"/>
    <s v="FPA90"/>
    <x v="12"/>
    <x v="26"/>
    <x v="5"/>
    <s v="Hospital Equipment &amp; Furniture"/>
    <x v="231"/>
    <x v="35"/>
    <s v="Medical Products"/>
    <s v="C"/>
  </r>
  <r>
    <s v="UNFPA"/>
    <x v="41"/>
    <x v="539"/>
    <x v="326"/>
    <n v="0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0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7875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1562.5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0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0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26475"/>
    <x v="512"/>
    <s v="ZZT05"/>
    <x v="2"/>
    <x v="52"/>
    <x v="7"/>
    <s v="Medical Supplies"/>
    <x v="167"/>
    <x v="35"/>
    <s v="Medical Products"/>
    <s v="D"/>
  </r>
  <r>
    <s v="UNFPA"/>
    <x v="41"/>
    <x v="539"/>
    <x v="326"/>
    <n v="63350"/>
    <x v="512"/>
    <s v="ZZT05"/>
    <x v="2"/>
    <x v="52"/>
    <x v="7"/>
    <s v="Medical Supplies"/>
    <x v="167"/>
    <x v="35"/>
    <s v="Medical Products"/>
    <s v="D"/>
  </r>
  <r>
    <s v="UNFPA"/>
    <x v="41"/>
    <x v="540"/>
    <x v="220"/>
    <n v="6.3"/>
    <x v="513"/>
    <s v="FPA90"/>
    <x v="12"/>
    <x v="12"/>
    <x v="7"/>
    <s v="Medical &amp; Surgical Instruments"/>
    <x v="167"/>
    <x v="35"/>
    <s v="Medical Products"/>
    <s v="C"/>
  </r>
  <r>
    <s v="UNFPA"/>
    <x v="41"/>
    <x v="540"/>
    <x v="220"/>
    <n v="266.42"/>
    <x v="513"/>
    <s v="FPA90"/>
    <x v="12"/>
    <x v="12"/>
    <x v="7"/>
    <s v="Medical &amp; Surgical Instruments"/>
    <x v="167"/>
    <x v="35"/>
    <s v="Medical Products"/>
    <s v="C"/>
  </r>
  <r>
    <s v="UNFPA"/>
    <x v="41"/>
    <x v="540"/>
    <x v="220"/>
    <n v="77"/>
    <x v="513"/>
    <s v="FPA90"/>
    <x v="12"/>
    <x v="12"/>
    <x v="7"/>
    <s v="Medical &amp; Surgical Instruments"/>
    <x v="167"/>
    <x v="35"/>
    <s v="Medical Products"/>
    <s v="C"/>
  </r>
  <r>
    <s v="UNFPA"/>
    <x v="41"/>
    <x v="540"/>
    <x v="220"/>
    <n v="9.64"/>
    <x v="513"/>
    <s v="FPA90"/>
    <x v="12"/>
    <x v="12"/>
    <x v="7"/>
    <s v="Medical &amp; Surgical Instruments"/>
    <x v="167"/>
    <x v="35"/>
    <s v="Medical Products"/>
    <s v="C"/>
  </r>
  <r>
    <s v="UNFPA"/>
    <x v="41"/>
    <x v="540"/>
    <x v="220"/>
    <n v="1387"/>
    <x v="513"/>
    <s v="FPA90"/>
    <x v="12"/>
    <x v="12"/>
    <x v="7"/>
    <s v="Medical &amp; Surgical Instruments"/>
    <x v="167"/>
    <x v="35"/>
    <s v="Medical Products"/>
    <s v="C"/>
  </r>
  <r>
    <s v="UNFPA"/>
    <x v="41"/>
    <x v="540"/>
    <x v="220"/>
    <n v="46206.2"/>
    <x v="513"/>
    <s v="FPA90"/>
    <x v="12"/>
    <x v="12"/>
    <x v="7"/>
    <s v="Anaesthesia &amp; Resus. Equip"/>
    <x v="167"/>
    <x v="35"/>
    <s v="Medical Products"/>
    <s v="C"/>
  </r>
  <r>
    <s v="UNFPA"/>
    <x v="41"/>
    <x v="541"/>
    <x v="209"/>
    <n v="15248"/>
    <x v="514"/>
    <s v="5XFPR"/>
    <x v="72"/>
    <x v="100"/>
    <x v="7"/>
    <s v="Medical Supplies"/>
    <x v="229"/>
    <x v="3"/>
    <s v="Medical Products"/>
    <s v="C"/>
  </r>
  <r>
    <s v="UNFPA"/>
    <x v="41"/>
    <x v="541"/>
    <x v="209"/>
    <n v="0"/>
    <x v="514"/>
    <s v="5XFPR"/>
    <x v="72"/>
    <x v="100"/>
    <x v="7"/>
    <s v="Medical Supplies"/>
    <x v="229"/>
    <x v="3"/>
    <s v="Medical Products"/>
    <s v="C"/>
  </r>
  <r>
    <s v="UNFPA"/>
    <x v="41"/>
    <x v="542"/>
    <x v="327"/>
    <n v="0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0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0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0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0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0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5500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36"/>
    <x v="515"/>
    <s v="EUA62"/>
    <x v="156"/>
    <x v="4"/>
    <x v="7"/>
    <s v="Medical Supplies"/>
    <x v="226"/>
    <x v="3"/>
    <s v="Medical Products"/>
    <s v="C"/>
  </r>
  <r>
    <s v="UNFPA"/>
    <x v="41"/>
    <x v="542"/>
    <x v="327"/>
    <n v="27432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16447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20443.5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21828"/>
    <x v="515"/>
    <s v="EUA62"/>
    <x v="156"/>
    <x v="4"/>
    <x v="7"/>
    <s v="Anaesthesia &amp; Resus. Equip"/>
    <x v="226"/>
    <x v="3"/>
    <s v="Medical Products"/>
    <s v="C"/>
  </r>
  <r>
    <s v="UNFPA"/>
    <x v="41"/>
    <x v="542"/>
    <x v="327"/>
    <n v="0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4719.0600000000004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11200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0"/>
    <x v="515"/>
    <s v="EUA62"/>
    <x v="156"/>
    <x v="4"/>
    <x v="7"/>
    <s v="Medical Supplies"/>
    <x v="226"/>
    <x v="3"/>
    <s v="Medical Products"/>
    <s v="C"/>
  </r>
  <r>
    <s v="UNFPA"/>
    <x v="41"/>
    <x v="542"/>
    <x v="327"/>
    <n v="0"/>
    <x v="515"/>
    <s v="EUA62"/>
    <x v="156"/>
    <x v="4"/>
    <x v="7"/>
    <s v="Medical &amp; Surgical Instruments"/>
    <x v="226"/>
    <x v="3"/>
    <s v="Medical Products"/>
    <s v="C"/>
  </r>
  <r>
    <s v="UNFPA"/>
    <x v="41"/>
    <x v="542"/>
    <x v="327"/>
    <n v="4019.94"/>
    <x v="515"/>
    <s v="EUA62"/>
    <x v="156"/>
    <x v="4"/>
    <x v="7"/>
    <s v="Medical &amp; Surgical Instruments"/>
    <x v="226"/>
    <x v="3"/>
    <s v="Medical Products"/>
    <s v="C"/>
  </r>
  <r>
    <s v="UNFPA"/>
    <x v="41"/>
    <x v="543"/>
    <x v="328"/>
    <n v="0"/>
    <x v="516"/>
    <s v="ITA19"/>
    <x v="157"/>
    <x v="57"/>
    <x v="7"/>
    <s v="Med. Diagnostic Equip&amp;Supplies"/>
    <x v="167"/>
    <x v="35"/>
    <s v="Medical Products"/>
    <s v="C"/>
  </r>
  <r>
    <s v="UNFPA"/>
    <x v="41"/>
    <x v="543"/>
    <x v="328"/>
    <n v="0"/>
    <x v="516"/>
    <s v="ITA19"/>
    <x v="157"/>
    <x v="57"/>
    <x v="7"/>
    <s v="Med. Diagnostic Equip&amp;Supplies"/>
    <x v="167"/>
    <x v="35"/>
    <s v="Medical Products"/>
    <s v="C"/>
  </r>
  <r>
    <s v="UNFPA"/>
    <x v="41"/>
    <x v="543"/>
    <x v="328"/>
    <n v="0"/>
    <x v="516"/>
    <s v="ITA19"/>
    <x v="157"/>
    <x v="57"/>
    <x v="7"/>
    <s v="Anaesthesia &amp; Resus. Equip"/>
    <x v="167"/>
    <x v="35"/>
    <s v="Medical Products"/>
    <s v="C"/>
  </r>
  <r>
    <s v="UNFPA"/>
    <x v="41"/>
    <x v="543"/>
    <x v="328"/>
    <n v="1245.1500000000001"/>
    <x v="516"/>
    <s v="ITA19"/>
    <x v="157"/>
    <x v="57"/>
    <x v="7"/>
    <s v="Med. Diagnostic Equip&amp;Supplies"/>
    <x v="167"/>
    <x v="35"/>
    <s v="Medical Products"/>
    <s v="C"/>
  </r>
  <r>
    <s v="UNFPA"/>
    <x v="41"/>
    <x v="543"/>
    <x v="328"/>
    <n v="20932.55"/>
    <x v="516"/>
    <s v="ITA19"/>
    <x v="157"/>
    <x v="57"/>
    <x v="7"/>
    <s v="Med. Diagnostic Equip&amp;Supplies"/>
    <x v="167"/>
    <x v="35"/>
    <s v="Medical Products"/>
    <s v="C"/>
  </r>
  <r>
    <s v="UNFPA"/>
    <x v="41"/>
    <x v="543"/>
    <x v="328"/>
    <n v="51198.5"/>
    <x v="516"/>
    <s v="ITA19"/>
    <x v="157"/>
    <x v="57"/>
    <x v="7"/>
    <s v="Anaesthesia &amp; Resus. Equip"/>
    <x v="167"/>
    <x v="35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11783.04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3876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6072.36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4713.12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0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5051.72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10015.44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26227.599999999999"/>
    <x v="517"/>
    <s v="5XFPR"/>
    <x v="72"/>
    <x v="101"/>
    <x v="5"/>
    <s v="Hospital Equipment &amp; Furniture"/>
    <x v="225"/>
    <x v="70"/>
    <s v="Medical Products"/>
    <s v="C"/>
  </r>
  <r>
    <s v="UNFPA"/>
    <x v="41"/>
    <x v="544"/>
    <x v="329"/>
    <n v="2939.3"/>
    <x v="517"/>
    <s v="5XFPR"/>
    <x v="72"/>
    <x v="101"/>
    <x v="5"/>
    <s v="Hospital Equipment &amp; Furniture"/>
    <x v="225"/>
    <x v="70"/>
    <s v="Medical Products"/>
    <s v="C"/>
  </r>
  <r>
    <s v="UNFPA"/>
    <x v="41"/>
    <x v="545"/>
    <x v="330"/>
    <n v="60273"/>
    <x v="518"/>
    <s v="EUA62"/>
    <x v="156"/>
    <x v="4"/>
    <x v="7"/>
    <s v="Anaesthesia &amp; Resus. Equip"/>
    <x v="167"/>
    <x v="35"/>
    <s v="Medical Products"/>
    <s v="C"/>
  </r>
  <r>
    <s v="UNFPA"/>
    <x v="41"/>
    <x v="545"/>
    <x v="330"/>
    <n v="0"/>
    <x v="518"/>
    <s v="EUA62"/>
    <x v="156"/>
    <x v="4"/>
    <x v="7"/>
    <s v="Anaesthesia &amp; Resus. Equip"/>
    <x v="167"/>
    <x v="35"/>
    <s v="Medical Products"/>
    <s v="C"/>
  </r>
  <r>
    <s v="UNFPA"/>
    <x v="41"/>
    <x v="545"/>
    <x v="330"/>
    <n v="426"/>
    <x v="518"/>
    <s v="FRA08"/>
    <x v="70"/>
    <x v="4"/>
    <x v="7"/>
    <s v="Medical Supplies"/>
    <x v="167"/>
    <x v="35"/>
    <s v="Medical Products"/>
    <s v="C"/>
  </r>
  <r>
    <s v="UNFPA"/>
    <x v="41"/>
    <x v="546"/>
    <x v="331"/>
    <n v="9728"/>
    <x v="519"/>
    <s v="FPA90"/>
    <x v="12"/>
    <x v="11"/>
    <x v="8"/>
    <s v="Injectable Contraceptives"/>
    <x v="229"/>
    <x v="3"/>
    <s v="Medical Products"/>
    <s v="C"/>
  </r>
  <r>
    <s v="UNFPA"/>
    <x v="41"/>
    <x v="547"/>
    <x v="221"/>
    <n v="21820.23"/>
    <x v="520"/>
    <s v="KFW01"/>
    <x v="146"/>
    <x v="16"/>
    <x v="7"/>
    <s v="Medical Electrical Equipment"/>
    <x v="167"/>
    <x v="35"/>
    <s v="Medical Products"/>
    <s v="C"/>
  </r>
  <r>
    <s v="UNFPA"/>
    <x v="41"/>
    <x v="547"/>
    <x v="221"/>
    <n v="0"/>
    <x v="520"/>
    <s v="KFW01"/>
    <x v="146"/>
    <x v="16"/>
    <x v="7"/>
    <s v="Medical Electrical Equipment"/>
    <x v="167"/>
    <x v="35"/>
    <s v="Medical Products"/>
    <s v="C"/>
  </r>
  <r>
    <s v="UNFPA"/>
    <x v="41"/>
    <x v="547"/>
    <x v="221"/>
    <n v="0"/>
    <x v="520"/>
    <s v="KFW01"/>
    <x v="146"/>
    <x v="16"/>
    <x v="7"/>
    <s v="Anaesthesia &amp; Resus. Equip"/>
    <x v="167"/>
    <x v="35"/>
    <s v="Medical Products"/>
    <s v="C"/>
  </r>
  <r>
    <s v="UNFPA"/>
    <x v="41"/>
    <x v="547"/>
    <x v="221"/>
    <n v="0"/>
    <x v="520"/>
    <s v="KFW01"/>
    <x v="146"/>
    <x v="16"/>
    <x v="7"/>
    <s v="Anaesthesia &amp; Resus. Equip"/>
    <x v="167"/>
    <x v="35"/>
    <s v="Medical Products"/>
    <s v="C"/>
  </r>
  <r>
    <s v="UNFPA"/>
    <x v="41"/>
    <x v="547"/>
    <x v="221"/>
    <n v="245752.8"/>
    <x v="520"/>
    <s v="KFW01"/>
    <x v="146"/>
    <x v="16"/>
    <x v="7"/>
    <s v="Anaesthesia &amp; Resus. Equip"/>
    <x v="167"/>
    <x v="35"/>
    <s v="Medical Products"/>
    <s v="C"/>
  </r>
  <r>
    <s v="UNFPA"/>
    <x v="41"/>
    <x v="547"/>
    <x v="221"/>
    <n v="64688.68"/>
    <x v="520"/>
    <s v="KFW01"/>
    <x v="146"/>
    <x v="16"/>
    <x v="7"/>
    <s v="Anaesthesia &amp; Resus. Equip"/>
    <x v="167"/>
    <x v="35"/>
    <s v="Medical Products"/>
    <s v="C"/>
  </r>
  <r>
    <s v="UNFPA"/>
    <x v="41"/>
    <x v="547"/>
    <x v="221"/>
    <n v="3616.38"/>
    <x v="520"/>
    <s v="KFW01"/>
    <x v="146"/>
    <x v="16"/>
    <x v="7"/>
    <s v="Anaesthesia &amp; Resus. Equip"/>
    <x v="167"/>
    <x v="35"/>
    <s v="Medical Products"/>
    <s v="C"/>
  </r>
  <r>
    <s v="UNFPA"/>
    <x v="41"/>
    <x v="547"/>
    <x v="221"/>
    <n v="91.07"/>
    <x v="520"/>
    <s v="KFW01"/>
    <x v="146"/>
    <x v="16"/>
    <x v="7"/>
    <s v="Medical Utensils"/>
    <x v="167"/>
    <x v="35"/>
    <s v="Medical Products"/>
    <s v="C"/>
  </r>
  <r>
    <s v="UNFPA"/>
    <x v="41"/>
    <x v="547"/>
    <x v="221"/>
    <n v="90649.16"/>
    <x v="520"/>
    <s v="KFW01"/>
    <x v="146"/>
    <x v="16"/>
    <x v="7"/>
    <s v="Medical Electrical Equipment"/>
    <x v="167"/>
    <x v="35"/>
    <s v="Medical Products"/>
    <s v="C"/>
  </r>
  <r>
    <s v="UNFPA"/>
    <x v="41"/>
    <x v="547"/>
    <x v="221"/>
    <n v="45.71"/>
    <x v="520"/>
    <s v="KFW01"/>
    <x v="146"/>
    <x v="16"/>
    <x v="7"/>
    <s v="Med. Diagnostic Equip&amp;Supplies"/>
    <x v="167"/>
    <x v="35"/>
    <s v="Medical Products"/>
    <s v="C"/>
  </r>
  <r>
    <s v="UNFPA"/>
    <x v="41"/>
    <x v="547"/>
    <x v="221"/>
    <n v="0"/>
    <x v="520"/>
    <s v="KFW01"/>
    <x v="146"/>
    <x v="16"/>
    <x v="7"/>
    <s v="Medical Electrical Equipment"/>
    <x v="167"/>
    <x v="35"/>
    <s v="Medical Products"/>
    <s v="C"/>
  </r>
  <r>
    <s v="UNFPA"/>
    <x v="41"/>
    <x v="547"/>
    <x v="221"/>
    <n v="0"/>
    <x v="520"/>
    <s v="KFW01"/>
    <x v="146"/>
    <x v="16"/>
    <x v="7"/>
    <s v="Anaesthesia &amp; Resus. Equip"/>
    <x v="167"/>
    <x v="35"/>
    <s v="Medical Products"/>
    <s v="C"/>
  </r>
  <r>
    <s v="UNFPA"/>
    <x v="41"/>
    <x v="547"/>
    <x v="221"/>
    <n v="0"/>
    <x v="520"/>
    <s v="KFW01"/>
    <x v="146"/>
    <x v="16"/>
    <x v="7"/>
    <s v="Med. Diagnostic Equip&amp;Supplies"/>
    <x v="167"/>
    <x v="35"/>
    <s v="Medical Products"/>
    <s v="C"/>
  </r>
  <r>
    <s v="UNFPA"/>
    <x v="41"/>
    <x v="547"/>
    <x v="221"/>
    <n v="0"/>
    <x v="520"/>
    <s v="KFW01"/>
    <x v="146"/>
    <x v="16"/>
    <x v="7"/>
    <s v="Medical Utensil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Utensils"/>
    <x v="167"/>
    <x v="35"/>
    <s v="Medical Products"/>
    <s v="C"/>
  </r>
  <r>
    <s v="UNFPA"/>
    <x v="41"/>
    <x v="548"/>
    <x v="187"/>
    <n v="562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Utensil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1046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964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2700"/>
    <x v="521"/>
    <s v="UKA64"/>
    <x v="35"/>
    <x v="17"/>
    <x v="7"/>
    <s v="Medical Utensils"/>
    <x v="167"/>
    <x v="35"/>
    <s v="Medical Products"/>
    <s v="C"/>
  </r>
  <r>
    <s v="UNFPA"/>
    <x v="41"/>
    <x v="548"/>
    <x v="187"/>
    <n v="8200"/>
    <x v="521"/>
    <s v="UKA64"/>
    <x v="35"/>
    <x v="17"/>
    <x v="7"/>
    <s v="Medical Utensils"/>
    <x v="167"/>
    <x v="35"/>
    <s v="Medical Products"/>
    <s v="C"/>
  </r>
  <r>
    <s v="UNFPA"/>
    <x v="41"/>
    <x v="548"/>
    <x v="187"/>
    <n v="3472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1046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964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Utensils"/>
    <x v="167"/>
    <x v="35"/>
    <s v="Medical Products"/>
    <s v="C"/>
  </r>
  <r>
    <s v="UNFPA"/>
    <x v="41"/>
    <x v="548"/>
    <x v="187"/>
    <n v="3472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26020"/>
    <x v="521"/>
    <s v="UKA64"/>
    <x v="35"/>
    <x v="17"/>
    <x v="7"/>
    <s v="Medical Utensil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0"/>
    <x v="521"/>
    <s v="UKA64"/>
    <x v="35"/>
    <x v="17"/>
    <x v="7"/>
    <s v="Medical &amp; Surgical Instruments"/>
    <x v="167"/>
    <x v="35"/>
    <s v="Medical Products"/>
    <s v="C"/>
  </r>
  <r>
    <s v="UNFPA"/>
    <x v="41"/>
    <x v="548"/>
    <x v="187"/>
    <n v="3780"/>
    <x v="521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174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273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16400"/>
    <x v="522"/>
    <s v="UKA64"/>
    <x v="35"/>
    <x v="17"/>
    <x v="7"/>
    <s v="Medical Utensils"/>
    <x v="167"/>
    <x v="35"/>
    <s v="Medical Products"/>
    <s v="C"/>
  </r>
  <r>
    <s v="UNFPA"/>
    <x v="41"/>
    <x v="549"/>
    <x v="15"/>
    <n v="3820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96.8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Utensils"/>
    <x v="167"/>
    <x v="35"/>
    <s v="Medical Products"/>
    <s v="C"/>
  </r>
  <r>
    <s v="UNFPA"/>
    <x v="41"/>
    <x v="549"/>
    <x v="15"/>
    <n v="2700"/>
    <x v="522"/>
    <s v="UKA64"/>
    <x v="35"/>
    <x v="17"/>
    <x v="7"/>
    <s v="Medical Utensils"/>
    <x v="167"/>
    <x v="35"/>
    <s v="Medical Products"/>
    <s v="C"/>
  </r>
  <r>
    <s v="UNFPA"/>
    <x v="41"/>
    <x v="549"/>
    <x v="15"/>
    <n v="736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1124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Utensils"/>
    <x v="167"/>
    <x v="35"/>
    <s v="Medical Products"/>
    <s v="C"/>
  </r>
  <r>
    <s v="UNFPA"/>
    <x v="41"/>
    <x v="549"/>
    <x v="15"/>
    <n v="174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0"/>
    <x v="522"/>
    <s v="UKA64"/>
    <x v="35"/>
    <x v="17"/>
    <x v="7"/>
    <s v="Medical &amp; Surgical Instruments"/>
    <x v="167"/>
    <x v="35"/>
    <s v="Medical Products"/>
    <s v="C"/>
  </r>
  <r>
    <s v="UNFPA"/>
    <x v="41"/>
    <x v="549"/>
    <x v="15"/>
    <n v="38200"/>
    <x v="522"/>
    <s v="UKA64"/>
    <x v="35"/>
    <x v="17"/>
    <x v="7"/>
    <s v="Medical &amp; Surgical Instruments"/>
    <x v="167"/>
    <x v="35"/>
    <s v="Medical Products"/>
    <s v="C"/>
  </r>
  <r>
    <s v="UNFPA"/>
    <x v="41"/>
    <x v="550"/>
    <x v="223"/>
    <n v="30305.919999999998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9822.6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16459.2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24532.2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4544.28"/>
    <x v="523"/>
    <s v="FRA08"/>
    <x v="70"/>
    <x v="4"/>
    <x v="7"/>
    <s v="Medical &amp; Surgical Instruments"/>
    <x v="226"/>
    <x v="3"/>
    <s v="Medical Products"/>
    <s v="C"/>
  </r>
  <r>
    <s v="UNFPA"/>
    <x v="41"/>
    <x v="550"/>
    <x v="223"/>
    <n v="0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0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0"/>
    <x v="523"/>
    <s v="FRA08"/>
    <x v="70"/>
    <x v="4"/>
    <x v="7"/>
    <s v="Medical &amp; Surgical Instruments"/>
    <x v="226"/>
    <x v="3"/>
    <s v="Medical Products"/>
    <s v="C"/>
  </r>
  <r>
    <s v="UNFPA"/>
    <x v="41"/>
    <x v="550"/>
    <x v="223"/>
    <n v="0"/>
    <x v="523"/>
    <s v="FRA08"/>
    <x v="70"/>
    <x v="4"/>
    <x v="7"/>
    <s v="Anaesthesia &amp; Resus. Equip"/>
    <x v="226"/>
    <x v="3"/>
    <s v="Medical Products"/>
    <s v="C"/>
  </r>
  <r>
    <s v="UNFPA"/>
    <x v="41"/>
    <x v="550"/>
    <x v="223"/>
    <n v="0"/>
    <x v="523"/>
    <s v="FRA08"/>
    <x v="70"/>
    <x v="4"/>
    <x v="7"/>
    <s v="Anaesthesia &amp; Resus. Equip"/>
    <x v="226"/>
    <x v="3"/>
    <s v="Medical Products"/>
    <s v="C"/>
  </r>
  <r>
    <s v="UNFPA"/>
    <x v="41"/>
    <x v="551"/>
    <x v="332"/>
    <n v="5333.5"/>
    <x v="524"/>
    <s v="ZZT05"/>
    <x v="2"/>
    <x v="25"/>
    <x v="7"/>
    <s v="Anatomical Models"/>
    <x v="226"/>
    <x v="3"/>
    <s v="Medical Products"/>
    <s v="C"/>
  </r>
  <r>
    <s v="UNFPA"/>
    <x v="41"/>
    <x v="551"/>
    <x v="332"/>
    <n v="327.60000000000002"/>
    <x v="524"/>
    <s v="FRA08"/>
    <x v="70"/>
    <x v="25"/>
    <x v="7"/>
    <s v="Medical Sterilization Equipmnt"/>
    <x v="226"/>
    <x v="3"/>
    <s v="Medical Products"/>
    <s v="C"/>
  </r>
  <r>
    <s v="UNFPA"/>
    <x v="41"/>
    <x v="551"/>
    <x v="332"/>
    <n v="0"/>
    <x v="524"/>
    <s v="FRA08"/>
    <x v="70"/>
    <x v="25"/>
    <x v="7"/>
    <s v="Medical &amp; Surgical Instruments"/>
    <x v="226"/>
    <x v="3"/>
    <s v="Medical Products"/>
    <s v="C"/>
  </r>
  <r>
    <s v="UNFPA"/>
    <x v="41"/>
    <x v="551"/>
    <x v="332"/>
    <n v="5500"/>
    <x v="524"/>
    <s v="FRA08"/>
    <x v="70"/>
    <x v="25"/>
    <x v="7"/>
    <s v="Medical &amp; Surgical Instruments"/>
    <x v="226"/>
    <x v="3"/>
    <s v="Medical Products"/>
    <s v="C"/>
  </r>
  <r>
    <s v="UNFPA"/>
    <x v="41"/>
    <x v="551"/>
    <x v="332"/>
    <n v="41363.660000000003"/>
    <x v="524"/>
    <s v="FRA08"/>
    <x v="70"/>
    <x v="25"/>
    <x v="7"/>
    <s v="Med. Diagnostic Equip&amp;Supplies"/>
    <x v="226"/>
    <x v="3"/>
    <s v="Medical Products"/>
    <s v="C"/>
  </r>
  <r>
    <s v="UNFPA"/>
    <x v="41"/>
    <x v="551"/>
    <x v="332"/>
    <n v="12360"/>
    <x v="524"/>
    <s v="FRA08"/>
    <x v="70"/>
    <x v="25"/>
    <x v="5"/>
    <s v="Hospital Equipment &amp; Furniture"/>
    <x v="226"/>
    <x v="3"/>
    <s v="Medical Products"/>
    <s v="C"/>
  </r>
  <r>
    <s v="UNFPA"/>
    <x v="41"/>
    <x v="551"/>
    <x v="332"/>
    <n v="765"/>
    <x v="524"/>
    <s v="FRA08"/>
    <x v="70"/>
    <x v="25"/>
    <x v="7"/>
    <s v="Medical Supplies"/>
    <x v="226"/>
    <x v="3"/>
    <s v="Medical Products"/>
    <s v="C"/>
  </r>
  <r>
    <s v="UNFPA"/>
    <x v="41"/>
    <x v="551"/>
    <x v="332"/>
    <n v="162.76"/>
    <x v="524"/>
    <s v="FRA08"/>
    <x v="70"/>
    <x v="25"/>
    <x v="7"/>
    <s v="Medical Sterilization Equipmnt"/>
    <x v="226"/>
    <x v="3"/>
    <s v="Medical Products"/>
    <s v="C"/>
  </r>
  <r>
    <s v="UNFPA"/>
    <x v="41"/>
    <x v="551"/>
    <x v="332"/>
    <n v="23263.11"/>
    <x v="524"/>
    <s v="FRA08"/>
    <x v="70"/>
    <x v="25"/>
    <x v="7"/>
    <s v="Medical Electrical Equipment"/>
    <x v="226"/>
    <x v="3"/>
    <s v="Medical Products"/>
    <s v="C"/>
  </r>
  <r>
    <s v="UNFPA"/>
    <x v="41"/>
    <x v="552"/>
    <x v="333"/>
    <n v="0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223.8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18720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182.55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188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0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0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0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0"/>
    <x v="525"/>
    <s v="FPA91"/>
    <x v="42"/>
    <x v="36"/>
    <x v="7"/>
    <s v="Medical Supplies"/>
    <x v="167"/>
    <x v="35"/>
    <s v="Medical Products"/>
    <s v="C"/>
  </r>
  <r>
    <s v="UNFPA"/>
    <x v="41"/>
    <x v="552"/>
    <x v="333"/>
    <n v="540"/>
    <x v="525"/>
    <s v="FPA91"/>
    <x v="42"/>
    <x v="36"/>
    <x v="7"/>
    <s v="Medical Supplies"/>
    <x v="167"/>
    <x v="35"/>
    <s v="Medical Products"/>
    <s v="C"/>
  </r>
  <r>
    <s v="UNFPA"/>
    <x v="41"/>
    <x v="553"/>
    <x v="118"/>
    <n v="15000"/>
    <x v="526"/>
    <s v="FPA91"/>
    <x v="42"/>
    <x v="36"/>
    <x v="7"/>
    <s v="Medical Kits"/>
    <x v="70"/>
    <x v="35"/>
    <s v="Medical Products"/>
    <s v="C"/>
  </r>
  <r>
    <s v="UNFPA"/>
    <x v="41"/>
    <x v="554"/>
    <x v="334"/>
    <n v="6137"/>
    <x v="527"/>
    <s v="UZJ14"/>
    <x v="64"/>
    <x v="35"/>
    <x v="5"/>
    <s v="Hospital Equipment &amp; Furniture"/>
    <x v="225"/>
    <x v="70"/>
    <s v="Medical Products"/>
    <s v="C"/>
  </r>
  <r>
    <s v="UNFPA"/>
    <x v="41"/>
    <x v="554"/>
    <x v="334"/>
    <n v="16447.16"/>
    <x v="527"/>
    <s v="UZJ14"/>
    <x v="64"/>
    <x v="35"/>
    <x v="5"/>
    <s v="Hospital Equipment &amp; Furniture"/>
    <x v="225"/>
    <x v="70"/>
    <s v="Medical Products"/>
    <s v="C"/>
  </r>
  <r>
    <s v="UNFPA"/>
    <x v="41"/>
    <x v="554"/>
    <x v="334"/>
    <n v="18656.48"/>
    <x v="527"/>
    <s v="UZJ14"/>
    <x v="64"/>
    <x v="35"/>
    <x v="5"/>
    <s v="Hospital Equipment &amp; Furniture"/>
    <x v="225"/>
    <x v="70"/>
    <s v="Medical Products"/>
    <s v="C"/>
  </r>
  <r>
    <s v="UNFPA"/>
    <x v="41"/>
    <x v="554"/>
    <x v="334"/>
    <n v="14237.84"/>
    <x v="527"/>
    <s v="UZJ14"/>
    <x v="64"/>
    <x v="35"/>
    <x v="5"/>
    <s v="Hospital Equipment &amp; Furniture"/>
    <x v="225"/>
    <x v="70"/>
    <s v="Medical Products"/>
    <s v="C"/>
  </r>
  <r>
    <s v="UNFPA"/>
    <x v="41"/>
    <x v="554"/>
    <x v="334"/>
    <n v="3036.18"/>
    <x v="527"/>
    <s v="UZJ14"/>
    <x v="64"/>
    <x v="35"/>
    <x v="5"/>
    <s v="Hospital Equipment &amp; Furniture"/>
    <x v="225"/>
    <x v="70"/>
    <s v="Medical Products"/>
    <s v="C"/>
  </r>
  <r>
    <s v="UNFPA"/>
    <x v="41"/>
    <x v="555"/>
    <x v="335"/>
    <n v="71500"/>
    <x v="528"/>
    <s v="5XFPR"/>
    <x v="72"/>
    <x v="102"/>
    <x v="7"/>
    <s v="Anatomical Models"/>
    <x v="232"/>
    <x v="3"/>
    <s v="Medical Products"/>
    <s v="C"/>
  </r>
  <r>
    <s v="UNFPA"/>
    <x v="41"/>
    <x v="556"/>
    <x v="336"/>
    <n v="25969.200000000001"/>
    <x v="529"/>
    <s v="FRA08"/>
    <x v="70"/>
    <x v="15"/>
    <x v="5"/>
    <s v="Hospital Equipment &amp; Furniture"/>
    <x v="225"/>
    <x v="70"/>
    <s v="Medical Products"/>
    <s v="C"/>
  </r>
  <r>
    <s v="UNFPA"/>
    <x v="41"/>
    <x v="556"/>
    <x v="336"/>
    <n v="39276.800000000003"/>
    <x v="529"/>
    <s v="FRA08"/>
    <x v="70"/>
    <x v="15"/>
    <x v="5"/>
    <s v="Hospital Equipment &amp; Furniture"/>
    <x v="225"/>
    <x v="70"/>
    <s v="Medical Products"/>
    <s v="C"/>
  </r>
  <r>
    <s v="UNFPA"/>
    <x v="41"/>
    <x v="557"/>
    <x v="276"/>
    <n v="193.6"/>
    <x v="530"/>
    <s v="5XFPR"/>
    <x v="72"/>
    <x v="103"/>
    <x v="7"/>
    <s v="Medical &amp; Surgical Instruments"/>
    <x v="167"/>
    <x v="35"/>
    <s v="Medical Products"/>
    <s v="C"/>
  </r>
  <r>
    <s v="UNFPA"/>
    <x v="41"/>
    <x v="557"/>
    <x v="276"/>
    <n v="1511.76"/>
    <x v="530"/>
    <s v="5XFPR"/>
    <x v="72"/>
    <x v="103"/>
    <x v="7"/>
    <s v="Anaesthesia &amp; Resus. Equip"/>
    <x v="167"/>
    <x v="35"/>
    <s v="Medical Products"/>
    <s v="C"/>
  </r>
  <r>
    <s v="UNFPA"/>
    <x v="41"/>
    <x v="557"/>
    <x v="276"/>
    <n v="5756.44"/>
    <x v="530"/>
    <s v="5XFPR"/>
    <x v="72"/>
    <x v="103"/>
    <x v="7"/>
    <s v="Medical Electrical Equipment"/>
    <x v="167"/>
    <x v="35"/>
    <s v="Medical Products"/>
    <s v="C"/>
  </r>
  <r>
    <s v="UNFPA"/>
    <x v="41"/>
    <x v="557"/>
    <x v="276"/>
    <n v="2182"/>
    <x v="530"/>
    <s v="5XFPR"/>
    <x v="72"/>
    <x v="103"/>
    <x v="7"/>
    <s v="Medical Sterilization Equipmnt"/>
    <x v="167"/>
    <x v="35"/>
    <s v="Medical Products"/>
    <s v="C"/>
  </r>
  <r>
    <s v="UNFPA"/>
    <x v="41"/>
    <x v="557"/>
    <x v="276"/>
    <n v="94.5"/>
    <x v="530"/>
    <s v="5XFPR"/>
    <x v="72"/>
    <x v="103"/>
    <x v="7"/>
    <s v="Med. Diagnostic Equip&amp;Supplies"/>
    <x v="167"/>
    <x v="35"/>
    <s v="Medical Products"/>
    <s v="C"/>
  </r>
  <r>
    <s v="UNFPA"/>
    <x v="41"/>
    <x v="557"/>
    <x v="276"/>
    <n v="1251.48"/>
    <x v="530"/>
    <s v="5XFPR"/>
    <x v="72"/>
    <x v="103"/>
    <x v="7"/>
    <s v="Anaesthesia &amp; Resus. Equip"/>
    <x v="167"/>
    <x v="35"/>
    <s v="Medical Products"/>
    <s v="C"/>
  </r>
  <r>
    <s v="UNFPA"/>
    <x v="41"/>
    <x v="557"/>
    <x v="276"/>
    <n v="12840.12"/>
    <x v="530"/>
    <s v="5XFPR"/>
    <x v="72"/>
    <x v="103"/>
    <x v="7"/>
    <s v="Anaesthesia &amp; Resus. Equip"/>
    <x v="167"/>
    <x v="35"/>
    <s v="Medical Products"/>
    <s v="C"/>
  </r>
  <r>
    <s v="UNFPA"/>
    <x v="41"/>
    <x v="557"/>
    <x v="276"/>
    <n v="20479.400000000001"/>
    <x v="530"/>
    <s v="5XFPR"/>
    <x v="72"/>
    <x v="103"/>
    <x v="7"/>
    <s v="Anaesthesia &amp; Resus. Equip"/>
    <x v="167"/>
    <x v="35"/>
    <s v="Medical Products"/>
    <s v="C"/>
  </r>
  <r>
    <s v="UNFPA"/>
    <x v="41"/>
    <x v="557"/>
    <x v="276"/>
    <n v="6672.33"/>
    <x v="530"/>
    <s v="5XFPR"/>
    <x v="72"/>
    <x v="103"/>
    <x v="7"/>
    <s v="Medical Electrical Equipment"/>
    <x v="167"/>
    <x v="35"/>
    <s v="Medical Products"/>
    <s v="C"/>
  </r>
  <r>
    <s v="UNFPA"/>
    <x v="41"/>
    <x v="557"/>
    <x v="276"/>
    <n v="832"/>
    <x v="530"/>
    <s v="5XFPR"/>
    <x v="72"/>
    <x v="103"/>
    <x v="7"/>
    <s v="Medical Attire &amp; Linen"/>
    <x v="167"/>
    <x v="35"/>
    <s v="Medical Products"/>
    <s v="C"/>
  </r>
  <r>
    <s v="UNFPA"/>
    <x v="41"/>
    <x v="558"/>
    <x v="276"/>
    <n v="1878"/>
    <x v="531"/>
    <s v="FPA90"/>
    <x v="12"/>
    <x v="73"/>
    <x v="7"/>
    <s v="Medical &amp; Surgical Instruments"/>
    <x v="226"/>
    <x v="3"/>
    <s v="Medical Products"/>
    <s v="C"/>
  </r>
  <r>
    <s v="UNFPA"/>
    <x v="41"/>
    <x v="558"/>
    <x v="276"/>
    <n v="1536"/>
    <x v="531"/>
    <s v="FPA90"/>
    <x v="12"/>
    <x v="73"/>
    <x v="7"/>
    <s v="Medical &amp; Surgical Instruments"/>
    <x v="226"/>
    <x v="3"/>
    <s v="Medical Products"/>
    <s v="C"/>
  </r>
  <r>
    <s v="UNFPA"/>
    <x v="41"/>
    <x v="558"/>
    <x v="276"/>
    <n v="1746"/>
    <x v="531"/>
    <s v="FPA90"/>
    <x v="12"/>
    <x v="73"/>
    <x v="7"/>
    <s v="Medical &amp; Surgical Instruments"/>
    <x v="226"/>
    <x v="3"/>
    <s v="Medical Products"/>
    <s v="C"/>
  </r>
  <r>
    <s v="UNFPA"/>
    <x v="41"/>
    <x v="558"/>
    <x v="276"/>
    <n v="1434"/>
    <x v="531"/>
    <s v="FPA90"/>
    <x v="12"/>
    <x v="73"/>
    <x v="7"/>
    <s v="Medical &amp; Surgical Instruments"/>
    <x v="226"/>
    <x v="3"/>
    <s v="Medical Products"/>
    <s v="C"/>
  </r>
  <r>
    <s v="UNFPA"/>
    <x v="41"/>
    <x v="558"/>
    <x v="276"/>
    <n v="2454"/>
    <x v="531"/>
    <s v="FPA90"/>
    <x v="12"/>
    <x v="73"/>
    <x v="7"/>
    <s v="Medical &amp; Surgical Instruments"/>
    <x v="226"/>
    <x v="3"/>
    <s v="Medical Products"/>
    <s v="C"/>
  </r>
  <r>
    <s v="UNFPA"/>
    <x v="41"/>
    <x v="558"/>
    <x v="276"/>
    <n v="2454"/>
    <x v="531"/>
    <s v="FPA90"/>
    <x v="12"/>
    <x v="73"/>
    <x v="7"/>
    <s v="Medical &amp; Surgical Instruments"/>
    <x v="226"/>
    <x v="3"/>
    <s v="Medical Products"/>
    <s v="C"/>
  </r>
  <r>
    <s v="UNFPA"/>
    <x v="41"/>
    <x v="558"/>
    <x v="276"/>
    <n v="750"/>
    <x v="531"/>
    <s v="FPA90"/>
    <x v="12"/>
    <x v="73"/>
    <x v="7"/>
    <s v="Medical Utensils"/>
    <x v="226"/>
    <x v="3"/>
    <s v="Medical Products"/>
    <s v="C"/>
  </r>
  <r>
    <s v="UNFPA"/>
    <x v="41"/>
    <x v="558"/>
    <x v="276"/>
    <n v="5040"/>
    <x v="531"/>
    <s v="FPA90"/>
    <x v="12"/>
    <x v="73"/>
    <x v="7"/>
    <s v="Medical Sterilization Equipmnt"/>
    <x v="226"/>
    <x v="3"/>
    <s v="Medical Products"/>
    <s v="C"/>
  </r>
  <r>
    <s v="UNFPA"/>
    <x v="41"/>
    <x v="558"/>
    <x v="276"/>
    <n v="16798"/>
    <x v="531"/>
    <s v="FPA90"/>
    <x v="12"/>
    <x v="73"/>
    <x v="7"/>
    <s v="Medical Sterilization Equipmnt"/>
    <x v="226"/>
    <x v="3"/>
    <s v="Medical Products"/>
    <s v="C"/>
  </r>
  <r>
    <s v="UNFPA"/>
    <x v="41"/>
    <x v="558"/>
    <x v="276"/>
    <n v="9000"/>
    <x v="531"/>
    <s v="FPA90"/>
    <x v="12"/>
    <x v="73"/>
    <x v="7"/>
    <s v="Medical Utensils"/>
    <x v="226"/>
    <x v="3"/>
    <s v="Medical Products"/>
    <s v="C"/>
  </r>
  <r>
    <s v="UNFPA"/>
    <x v="41"/>
    <x v="558"/>
    <x v="276"/>
    <n v="7158"/>
    <x v="531"/>
    <s v="FPA90"/>
    <x v="12"/>
    <x v="73"/>
    <x v="7"/>
    <s v="Medical Utensils"/>
    <x v="226"/>
    <x v="3"/>
    <s v="Medical Products"/>
    <s v="C"/>
  </r>
  <r>
    <s v="UNFPA"/>
    <x v="41"/>
    <x v="558"/>
    <x v="276"/>
    <n v="816"/>
    <x v="531"/>
    <s v="FPA90"/>
    <x v="12"/>
    <x v="73"/>
    <x v="7"/>
    <s v="Medical Utensils"/>
    <x v="226"/>
    <x v="3"/>
    <s v="Medical Products"/>
    <s v="C"/>
  </r>
  <r>
    <s v="UNFPA"/>
    <x v="41"/>
    <x v="558"/>
    <x v="276"/>
    <n v="2658"/>
    <x v="531"/>
    <s v="FPA90"/>
    <x v="12"/>
    <x v="73"/>
    <x v="7"/>
    <s v="Medical &amp; Surgical Instruments"/>
    <x v="226"/>
    <x v="3"/>
    <s v="Medical Products"/>
    <s v="C"/>
  </r>
  <r>
    <s v="UNFPA"/>
    <x v="41"/>
    <x v="559"/>
    <x v="337"/>
    <n v="34665"/>
    <x v="532"/>
    <s v="ZZT05"/>
    <x v="2"/>
    <x v="71"/>
    <x v="7"/>
    <s v="Anatomical Models"/>
    <x v="226"/>
    <x v="3"/>
    <s v="Medical Products"/>
    <s v="C"/>
  </r>
  <r>
    <s v="UNFPA"/>
    <x v="41"/>
    <x v="559"/>
    <x v="337"/>
    <n v="0"/>
    <x v="532"/>
    <s v="ZZT05"/>
    <x v="2"/>
    <x v="71"/>
    <x v="7"/>
    <s v="Anatomical Models"/>
    <x v="226"/>
    <x v="3"/>
    <s v="Medical Products"/>
    <s v="C"/>
  </r>
  <r>
    <s v="UNFPA"/>
    <x v="41"/>
    <x v="559"/>
    <x v="337"/>
    <n v="0"/>
    <x v="532"/>
    <s v="ZZT05"/>
    <x v="2"/>
    <x v="71"/>
    <x v="7"/>
    <s v="Anatomical Models"/>
    <x v="226"/>
    <x v="3"/>
    <s v="Medical Products"/>
    <s v="C"/>
  </r>
  <r>
    <s v="UNFPA"/>
    <x v="41"/>
    <x v="559"/>
    <x v="337"/>
    <n v="52005"/>
    <x v="532"/>
    <s v="ZZT05"/>
    <x v="2"/>
    <x v="71"/>
    <x v="7"/>
    <s v="Anatomical Models"/>
    <x v="226"/>
    <x v="3"/>
    <s v="Medical Products"/>
    <s v="C"/>
  </r>
  <r>
    <s v="UNFPA"/>
    <x v="41"/>
    <x v="560"/>
    <x v="179"/>
    <n v="38137"/>
    <x v="533"/>
    <s v="ZZT05"/>
    <x v="2"/>
    <x v="7"/>
    <x v="7"/>
    <s v="Anatomical Models"/>
    <x v="226"/>
    <x v="3"/>
    <s v="Medical Products"/>
    <s v="C"/>
  </r>
  <r>
    <s v="UNFPA"/>
    <x v="41"/>
    <x v="560"/>
    <x v="179"/>
    <n v="69330"/>
    <x v="533"/>
    <s v="ZZT05"/>
    <x v="2"/>
    <x v="7"/>
    <x v="7"/>
    <s v="Anatomical Models"/>
    <x v="226"/>
    <x v="3"/>
    <s v="Medical Products"/>
    <s v="C"/>
  </r>
  <r>
    <s v="UNFPA"/>
    <x v="41"/>
    <x v="561"/>
    <x v="338"/>
    <n v="82.28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137.66999999999999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86.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37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926.8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037.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922.4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46.25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2213.31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426.2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767.2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04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3775.68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3007.56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536.2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82.5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6103.9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307.11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733.59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88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222.5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59.44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80.03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53.64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19136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922.4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300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522.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0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7893.6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4357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276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562.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312.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62.92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4475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1414.4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&amp; Surgical Instrument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1"/>
    <x v="338"/>
    <n v="0"/>
    <x v="534"/>
    <s v="FPA90"/>
    <x v="12"/>
    <x v="76"/>
    <x v="7"/>
    <s v="Medical Supplies"/>
    <x v="167"/>
    <x v="35"/>
    <s v="Medical Products"/>
    <s v="C"/>
  </r>
  <r>
    <s v="UNFPA"/>
    <x v="41"/>
    <x v="562"/>
    <x v="339"/>
    <n v="16640"/>
    <x v="535"/>
    <s v="FPA90"/>
    <x v="12"/>
    <x v="61"/>
    <x v="7"/>
    <s v="Med. Diagnostic Equip&amp;Supplies"/>
    <x v="226"/>
    <x v="3"/>
    <s v="Medical Products"/>
    <s v="D"/>
  </r>
  <r>
    <s v="UNFPA"/>
    <x v="41"/>
    <x v="562"/>
    <x v="339"/>
    <n v="3550"/>
    <x v="535"/>
    <s v="FPA90"/>
    <x v="12"/>
    <x v="61"/>
    <x v="7"/>
    <s v="Med. Diagnostic Equip&amp;Supplies"/>
    <x v="226"/>
    <x v="3"/>
    <s v="Medical Products"/>
    <s v="D"/>
  </r>
  <r>
    <s v="UNFPA"/>
    <x v="41"/>
    <x v="562"/>
    <x v="339"/>
    <n v="0"/>
    <x v="535"/>
    <s v="FPA90"/>
    <x v="12"/>
    <x v="61"/>
    <x v="7"/>
    <s v="Med. Diagnostic Equip&amp;Supplies"/>
    <x v="226"/>
    <x v="3"/>
    <s v="Medical Products"/>
    <s v="D"/>
  </r>
  <r>
    <s v="UNFPA"/>
    <x v="41"/>
    <x v="562"/>
    <x v="339"/>
    <n v="3962"/>
    <x v="535"/>
    <s v="FPA90"/>
    <x v="12"/>
    <x v="61"/>
    <x v="7"/>
    <s v="Med. Diagnostic Equip&amp;Supplies"/>
    <x v="226"/>
    <x v="3"/>
    <s v="Medical Products"/>
    <s v="D"/>
  </r>
  <r>
    <s v="UNFPA"/>
    <x v="41"/>
    <x v="562"/>
    <x v="339"/>
    <n v="2218.5"/>
    <x v="535"/>
    <s v="FPA90"/>
    <x v="12"/>
    <x v="61"/>
    <x v="7"/>
    <s v="Medical Sterilization Equipmnt"/>
    <x v="226"/>
    <x v="3"/>
    <s v="Medical Products"/>
    <s v="D"/>
  </r>
  <r>
    <s v="UNFPA"/>
    <x v="41"/>
    <x v="562"/>
    <x v="339"/>
    <n v="23002.5"/>
    <x v="535"/>
    <s v="ZZT05"/>
    <x v="2"/>
    <x v="61"/>
    <x v="7"/>
    <s v="Anatomical Models"/>
    <x v="226"/>
    <x v="3"/>
    <s v="Medical Products"/>
    <s v="D"/>
  </r>
  <r>
    <s v="UNFPA"/>
    <x v="41"/>
    <x v="562"/>
    <x v="339"/>
    <n v="0"/>
    <x v="535"/>
    <s v="ZZT05"/>
    <x v="2"/>
    <x v="61"/>
    <x v="7"/>
    <s v="Anatomical Models"/>
    <x v="226"/>
    <x v="3"/>
    <s v="Medical Products"/>
    <s v="D"/>
  </r>
  <r>
    <s v="UNFPA"/>
    <x v="41"/>
    <x v="562"/>
    <x v="339"/>
    <n v="0"/>
    <x v="535"/>
    <s v="FPA90"/>
    <x v="12"/>
    <x v="61"/>
    <x v="7"/>
    <s v="Med. Diagnostic Equip&amp;Supplies"/>
    <x v="226"/>
    <x v="3"/>
    <s v="Medical Products"/>
    <s v="D"/>
  </r>
  <r>
    <s v="UNFPA"/>
    <x v="41"/>
    <x v="562"/>
    <x v="339"/>
    <n v="0"/>
    <x v="535"/>
    <s v="FPA90"/>
    <x v="12"/>
    <x v="61"/>
    <x v="7"/>
    <s v="Medical Sterilization Equipmnt"/>
    <x v="226"/>
    <x v="3"/>
    <s v="Medical Products"/>
    <s v="D"/>
  </r>
  <r>
    <s v="UNFPA"/>
    <x v="41"/>
    <x v="562"/>
    <x v="339"/>
    <n v="0"/>
    <x v="535"/>
    <s v="FPA90"/>
    <x v="12"/>
    <x v="61"/>
    <x v="7"/>
    <s v="Med. Diagnostic Equip&amp;Supplies"/>
    <x v="226"/>
    <x v="3"/>
    <s v="Medical Products"/>
    <s v="D"/>
  </r>
  <r>
    <s v="UNFPA"/>
    <x v="41"/>
    <x v="563"/>
    <x v="151"/>
    <n v="55447.44"/>
    <x v="536"/>
    <s v="FPA90"/>
    <x v="12"/>
    <x v="12"/>
    <x v="7"/>
    <s v="Anaesthesia &amp; Resus. Equip"/>
    <x v="167"/>
    <x v="35"/>
    <s v="Medical Products"/>
    <s v="C"/>
  </r>
  <r>
    <s v="UNFPA"/>
    <x v="41"/>
    <x v="563"/>
    <x v="151"/>
    <n v="361.52"/>
    <x v="536"/>
    <s v="FPA90"/>
    <x v="12"/>
    <x v="12"/>
    <x v="7"/>
    <s v="Med. Diagnostic Equip&amp;Supplies"/>
    <x v="167"/>
    <x v="35"/>
    <s v="Medical Products"/>
    <s v="C"/>
  </r>
  <r>
    <s v="UNFPA"/>
    <x v="41"/>
    <x v="564"/>
    <x v="340"/>
    <n v="964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1561.56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16014.24"/>
    <x v="537"/>
    <s v="ZZT05"/>
    <x v="2"/>
    <x v="76"/>
    <x v="7"/>
    <s v="Med. Diagnostic Equip&amp;Supplies"/>
    <x v="167"/>
    <x v="35"/>
    <s v="Medical Products"/>
    <s v="C"/>
  </r>
  <r>
    <s v="UNFPA"/>
    <x v="41"/>
    <x v="564"/>
    <x v="340"/>
    <n v="882.18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707"/>
    <x v="537"/>
    <s v="ZZT05"/>
    <x v="2"/>
    <x v="76"/>
    <x v="7"/>
    <s v="Medical Utensils"/>
    <x v="167"/>
    <x v="35"/>
    <s v="Medical Products"/>
    <s v="C"/>
  </r>
  <r>
    <s v="UNFPA"/>
    <x v="41"/>
    <x v="564"/>
    <x v="340"/>
    <n v="3420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561"/>
    <x v="537"/>
    <s v="ZZT05"/>
    <x v="2"/>
    <x v="76"/>
    <x v="7"/>
    <s v="Med. Diagnostic Equip&amp;Supplies"/>
    <x v="167"/>
    <x v="35"/>
    <s v="Medical Products"/>
    <s v="C"/>
  </r>
  <r>
    <s v="UNFPA"/>
    <x v="41"/>
    <x v="564"/>
    <x v="340"/>
    <n v="522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32513.759999999998"/>
    <x v="537"/>
    <s v="ZZT05"/>
    <x v="2"/>
    <x v="76"/>
    <x v="7"/>
    <s v="Med. Diagnostic Equip&amp;Supplies"/>
    <x v="167"/>
    <x v="35"/>
    <s v="Medical Products"/>
    <s v="C"/>
  </r>
  <r>
    <s v="UNFPA"/>
    <x v="41"/>
    <x v="564"/>
    <x v="340"/>
    <n v="1869.56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1890"/>
    <x v="537"/>
    <s v="ZZT05"/>
    <x v="2"/>
    <x v="76"/>
    <x v="7"/>
    <s v="Med. Diagnostic Equip&amp;Supplies"/>
    <x v="167"/>
    <x v="35"/>
    <s v="Medical Products"/>
    <s v="C"/>
  </r>
  <r>
    <s v="UNFPA"/>
    <x v="41"/>
    <x v="564"/>
    <x v="340"/>
    <n v="872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1008"/>
    <x v="537"/>
    <s v="ZZT05"/>
    <x v="2"/>
    <x v="76"/>
    <x v="7"/>
    <s v="Medical Utensils"/>
    <x v="167"/>
    <x v="35"/>
    <s v="Medical Products"/>
    <s v="C"/>
  </r>
  <r>
    <s v="UNFPA"/>
    <x v="41"/>
    <x v="564"/>
    <x v="340"/>
    <n v="270"/>
    <x v="537"/>
    <s v="ZZT05"/>
    <x v="2"/>
    <x v="76"/>
    <x v="7"/>
    <s v="Medical Utensils"/>
    <x v="167"/>
    <x v="35"/>
    <s v="Medical Products"/>
    <s v="C"/>
  </r>
  <r>
    <s v="UNFPA"/>
    <x v="41"/>
    <x v="564"/>
    <x v="340"/>
    <n v="442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964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4907.76"/>
    <x v="537"/>
    <s v="ZZT05"/>
    <x v="2"/>
    <x v="76"/>
    <x v="7"/>
    <s v="Medical &amp; Surgical Instruments"/>
    <x v="167"/>
    <x v="35"/>
    <s v="Medical Products"/>
    <s v="C"/>
  </r>
  <r>
    <s v="UNFPA"/>
    <x v="41"/>
    <x v="564"/>
    <x v="340"/>
    <n v="964"/>
    <x v="537"/>
    <s v="ZZT05"/>
    <x v="2"/>
    <x v="76"/>
    <x v="7"/>
    <s v="Medical &amp; Surgical Instruments"/>
    <x v="167"/>
    <x v="35"/>
    <s v="Medical Products"/>
    <s v="C"/>
  </r>
  <r>
    <s v="UNFPA"/>
    <x v="41"/>
    <x v="565"/>
    <x v="341"/>
    <n v="21979.439999999999"/>
    <x v="538"/>
    <s v="FRA08"/>
    <x v="70"/>
    <x v="43"/>
    <x v="7"/>
    <s v="Medical Electrical Equipment"/>
    <x v="167"/>
    <x v="35"/>
    <s v="Medical Products"/>
    <s v="C"/>
  </r>
  <r>
    <s v="UNFPA"/>
    <x v="41"/>
    <x v="565"/>
    <x v="341"/>
    <n v="2747.43"/>
    <x v="538"/>
    <s v="FRA08"/>
    <x v="70"/>
    <x v="43"/>
    <x v="7"/>
    <s v="Medical Electrical Equipment"/>
    <x v="167"/>
    <x v="35"/>
    <s v="Medical Products"/>
    <s v="C"/>
  </r>
  <r>
    <s v="UNFPA"/>
    <x v="41"/>
    <x v="565"/>
    <x v="341"/>
    <n v="121.77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175.55"/>
    <x v="538"/>
    <s v="FRA08"/>
    <x v="70"/>
    <x v="43"/>
    <x v="7"/>
    <s v="Med. Diagnostic Equip&amp;Supplies"/>
    <x v="167"/>
    <x v="35"/>
    <s v="Medical Products"/>
    <s v="C"/>
  </r>
  <r>
    <s v="UNFPA"/>
    <x v="41"/>
    <x v="565"/>
    <x v="341"/>
    <n v="792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11970.24"/>
    <x v="538"/>
    <s v="FRA08"/>
    <x v="70"/>
    <x v="43"/>
    <x v="7"/>
    <s v="Med. Diagnostic Equip&amp;Supplies"/>
    <x v="167"/>
    <x v="35"/>
    <s v="Medical Products"/>
    <s v="C"/>
  </r>
  <r>
    <s v="UNFPA"/>
    <x v="41"/>
    <x v="565"/>
    <x v="341"/>
    <n v="71.819999999999993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443.84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104.13"/>
    <x v="538"/>
    <s v="FRA08"/>
    <x v="70"/>
    <x v="43"/>
    <x v="7"/>
    <s v="Medical Utensils"/>
    <x v="167"/>
    <x v="35"/>
    <s v="Medical Products"/>
    <s v="C"/>
  </r>
  <r>
    <s v="UNFPA"/>
    <x v="41"/>
    <x v="565"/>
    <x v="341"/>
    <n v="2156.35"/>
    <x v="538"/>
    <s v="FRA08"/>
    <x v="70"/>
    <x v="43"/>
    <x v="7"/>
    <s v="Medical Utensils"/>
    <x v="167"/>
    <x v="35"/>
    <s v="Medical Products"/>
    <s v="C"/>
  </r>
  <r>
    <s v="UNFPA"/>
    <x v="41"/>
    <x v="565"/>
    <x v="341"/>
    <n v="9595.5"/>
    <x v="538"/>
    <s v="FRA08"/>
    <x v="70"/>
    <x v="43"/>
    <x v="7"/>
    <s v="Medical Sterilization Equipmnt"/>
    <x v="167"/>
    <x v="35"/>
    <s v="Medical Products"/>
    <s v="C"/>
  </r>
  <r>
    <s v="UNFPA"/>
    <x v="41"/>
    <x v="565"/>
    <x v="341"/>
    <n v="29.58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107.01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54.81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72.959999999999994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164.56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2300"/>
    <x v="538"/>
    <s v="FRA08"/>
    <x v="70"/>
    <x v="43"/>
    <x v="7"/>
    <s v="Medical Supplies"/>
    <x v="167"/>
    <x v="35"/>
    <s v="Medical Products"/>
    <s v="C"/>
  </r>
  <r>
    <s v="UNFPA"/>
    <x v="41"/>
    <x v="565"/>
    <x v="341"/>
    <n v="584.35"/>
    <x v="538"/>
    <s v="FRA08"/>
    <x v="70"/>
    <x v="43"/>
    <x v="7"/>
    <s v="Medical Utensil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. Diagnostic Equip&amp;Supplie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Electrical Equipment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Utensils"/>
    <x v="167"/>
    <x v="35"/>
    <s v="Medical Products"/>
    <s v="C"/>
  </r>
  <r>
    <s v="UNFPA"/>
    <x v="41"/>
    <x v="565"/>
    <x v="341"/>
    <n v="544.66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Supplie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Electrical Equipment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. Diagnostic Equip&amp;Supplie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Sterilization Equipmnt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Utensil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Utensils"/>
    <x v="167"/>
    <x v="35"/>
    <s v="Medical Products"/>
    <s v="C"/>
  </r>
  <r>
    <s v="UNFPA"/>
    <x v="41"/>
    <x v="565"/>
    <x v="341"/>
    <n v="400.06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544.66"/>
    <x v="538"/>
    <s v="FRA08"/>
    <x v="70"/>
    <x v="43"/>
    <x v="7"/>
    <s v="Medical &amp; Surgical Instruments"/>
    <x v="167"/>
    <x v="35"/>
    <s v="Medical Products"/>
    <s v="C"/>
  </r>
  <r>
    <s v="UNFPA"/>
    <x v="41"/>
    <x v="565"/>
    <x v="341"/>
    <n v="0"/>
    <x v="538"/>
    <s v="FRA08"/>
    <x v="70"/>
    <x v="43"/>
    <x v="7"/>
    <s v="Medical &amp; Surgical Instruments"/>
    <x v="167"/>
    <x v="35"/>
    <s v="Medical Products"/>
    <s v="C"/>
  </r>
  <r>
    <s v="UNFPA"/>
    <x v="41"/>
    <x v="566"/>
    <x v="162"/>
    <n v="74936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77520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0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0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65892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112404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74936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74936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0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0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74936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4451.2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131784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74936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74936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5206.5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131784"/>
    <x v="539"/>
    <s v="EUA67"/>
    <x v="41"/>
    <x v="7"/>
    <x v="5"/>
    <s v="Hospital Equipment &amp; Furniture"/>
    <x v="225"/>
    <x v="70"/>
    <s v="Medical Products"/>
    <s v="C"/>
  </r>
  <r>
    <s v="UNFPA"/>
    <x v="41"/>
    <x v="566"/>
    <x v="162"/>
    <n v="0"/>
    <x v="539"/>
    <s v="EUA67"/>
    <x v="41"/>
    <x v="7"/>
    <x v="5"/>
    <s v="Hospital Equipment &amp; Furniture"/>
    <x v="225"/>
    <x v="70"/>
    <s v="Medical Products"/>
    <s v="C"/>
  </r>
  <r>
    <s v="UNFPA"/>
    <x v="41"/>
    <x v="272"/>
    <x v="203"/>
    <n v="191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484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6935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435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410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1387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389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2615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308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1140"/>
    <x v="255"/>
    <s v="ZZT05"/>
    <x v="2"/>
    <x v="59"/>
    <x v="7"/>
    <s v="Medical &amp; Surgical Instruments"/>
    <x v="167"/>
    <x v="35"/>
    <s v="Medical Products"/>
    <s v="C"/>
  </r>
  <r>
    <s v="UNFPA"/>
    <x v="41"/>
    <x v="272"/>
    <x v="203"/>
    <n v="6505"/>
    <x v="255"/>
    <s v="ZZT05"/>
    <x v="2"/>
    <x v="59"/>
    <x v="7"/>
    <s v="Medical Utensils"/>
    <x v="167"/>
    <x v="35"/>
    <s v="Medical Products"/>
    <s v="C"/>
  </r>
  <r>
    <s v="UNFPA"/>
    <x v="41"/>
    <x v="272"/>
    <x v="203"/>
    <n v="1540"/>
    <x v="255"/>
    <s v="ZZT05"/>
    <x v="2"/>
    <x v="59"/>
    <x v="7"/>
    <s v="Medical &amp; Surgical Instruments"/>
    <x v="167"/>
    <x v="35"/>
    <s v="Medical Products"/>
    <s v="C"/>
  </r>
  <r>
    <s v="UNFPA"/>
    <x v="41"/>
    <x v="567"/>
    <x v="203"/>
    <n v="3146.1"/>
    <x v="540"/>
    <s v="FPA90"/>
    <x v="12"/>
    <x v="32"/>
    <x v="7"/>
    <s v="Anaesthesia &amp; Resus. Equip"/>
    <x v="167"/>
    <x v="35"/>
    <s v="Medical Products"/>
    <s v="C"/>
  </r>
  <r>
    <s v="UNFPA"/>
    <x v="41"/>
    <x v="567"/>
    <x v="203"/>
    <n v="12600.3"/>
    <x v="540"/>
    <s v="FPA90"/>
    <x v="12"/>
    <x v="32"/>
    <x v="7"/>
    <s v="Med. Diagnostic Equip&amp;Supplies"/>
    <x v="167"/>
    <x v="35"/>
    <s v="Medical Products"/>
    <s v="C"/>
  </r>
  <r>
    <s v="UNFPA"/>
    <x v="41"/>
    <x v="567"/>
    <x v="203"/>
    <n v="7900.15"/>
    <x v="540"/>
    <s v="FPA90"/>
    <x v="12"/>
    <x v="32"/>
    <x v="7"/>
    <s v="Anaesthesia &amp; Resus. Equip"/>
    <x v="167"/>
    <x v="35"/>
    <s v="Medical Products"/>
    <s v="C"/>
  </r>
  <r>
    <s v="UNFPA"/>
    <x v="41"/>
    <x v="567"/>
    <x v="203"/>
    <n v="2757"/>
    <x v="540"/>
    <s v="FPA90"/>
    <x v="12"/>
    <x v="32"/>
    <x v="7"/>
    <s v="Med. Diagnostic Equip&amp;Supplies"/>
    <x v="167"/>
    <x v="35"/>
    <s v="Medical Products"/>
    <s v="C"/>
  </r>
  <r>
    <s v="UNFPA"/>
    <x v="41"/>
    <x v="567"/>
    <x v="203"/>
    <n v="4186.51"/>
    <x v="540"/>
    <s v="FPA90"/>
    <x v="12"/>
    <x v="32"/>
    <x v="7"/>
    <s v="Med. Diagnostic Equip&amp;Supplies"/>
    <x v="167"/>
    <x v="35"/>
    <s v="Medical Products"/>
    <s v="C"/>
  </r>
  <r>
    <s v="UNFPA"/>
    <x v="41"/>
    <x v="567"/>
    <x v="203"/>
    <n v="3013.65"/>
    <x v="540"/>
    <s v="FPA90"/>
    <x v="12"/>
    <x v="32"/>
    <x v="7"/>
    <s v="Anaesthesia &amp; Resus. Equip"/>
    <x v="167"/>
    <x v="35"/>
    <s v="Medical Products"/>
    <s v="C"/>
  </r>
  <r>
    <s v="UNFPA"/>
    <x v="41"/>
    <x v="567"/>
    <x v="203"/>
    <n v="9241.24"/>
    <x v="540"/>
    <s v="FPA90"/>
    <x v="12"/>
    <x v="32"/>
    <x v="7"/>
    <s v="Anaesthesia &amp; Resus. Equip"/>
    <x v="167"/>
    <x v="35"/>
    <s v="Medical Products"/>
    <s v="C"/>
  </r>
  <r>
    <s v="UNFPA"/>
    <x v="41"/>
    <x v="567"/>
    <x v="203"/>
    <n v="830.1"/>
    <x v="540"/>
    <s v="FPA90"/>
    <x v="12"/>
    <x v="32"/>
    <x v="7"/>
    <s v="Med. Diagnostic Equip&amp;Supplies"/>
    <x v="167"/>
    <x v="35"/>
    <s v="Medical Products"/>
    <s v="C"/>
  </r>
  <r>
    <s v="UNFPA"/>
    <x v="41"/>
    <x v="567"/>
    <x v="203"/>
    <n v="25599.25"/>
    <x v="540"/>
    <s v="FPA90"/>
    <x v="12"/>
    <x v="32"/>
    <x v="7"/>
    <s v="Anaesthesia &amp; Resus. Equip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Attire &amp; Linen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Attire &amp; Linen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030.3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982.8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513.51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982.8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1004.64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57.63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6279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7944.3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8995.35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1092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6644.82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68.55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584.22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980.34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1206.6600000000001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2293.1999999999998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1026.48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17346.419999999998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Attire &amp; Linen"/>
    <x v="167"/>
    <x v="35"/>
    <s v="Medical Products"/>
    <s v="C"/>
  </r>
  <r>
    <s v="UNFPA"/>
    <x v="41"/>
    <x v="568"/>
    <x v="26"/>
    <n v="6822.27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27054.29"/>
    <x v="541"/>
    <s v="FPA91"/>
    <x v="42"/>
    <x v="29"/>
    <x v="7"/>
    <s v="Medical Attire &amp; Linen"/>
    <x v="167"/>
    <x v="35"/>
    <s v="Medical Products"/>
    <s v="C"/>
  </r>
  <r>
    <s v="UNFPA"/>
    <x v="41"/>
    <x v="568"/>
    <x v="26"/>
    <n v="955.5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4886.7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0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2751.84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546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00.3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488.67"/>
    <x v="541"/>
    <s v="FPA91"/>
    <x v="42"/>
    <x v="29"/>
    <x v="7"/>
    <s v="Medical Attire &amp; Linen"/>
    <x v="167"/>
    <x v="35"/>
    <s v="Medical Products"/>
    <s v="C"/>
  </r>
  <r>
    <s v="UNFPA"/>
    <x v="41"/>
    <x v="568"/>
    <x v="26"/>
    <n v="2047.5"/>
    <x v="541"/>
    <s v="FPA91"/>
    <x v="42"/>
    <x v="29"/>
    <x v="7"/>
    <s v="Medical Supplies"/>
    <x v="167"/>
    <x v="35"/>
    <s v="Medical Products"/>
    <s v="C"/>
  </r>
  <r>
    <s v="UNFPA"/>
    <x v="41"/>
    <x v="568"/>
    <x v="26"/>
    <n v="327.60000000000002"/>
    <x v="541"/>
    <s v="FPA91"/>
    <x v="42"/>
    <x v="29"/>
    <x v="7"/>
    <s v="Medical Attire &amp; Linen"/>
    <x v="167"/>
    <x v="35"/>
    <s v="Medical Products"/>
    <s v="C"/>
  </r>
  <r>
    <s v="UNFPA"/>
    <x v="41"/>
    <x v="568"/>
    <x v="26"/>
    <n v="150.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71.599999999999994"/>
    <x v="541"/>
    <s v="UOD74"/>
    <x v="43"/>
    <x v="29"/>
    <x v="7"/>
    <s v="Medical Attire &amp; Linen"/>
    <x v="167"/>
    <x v="35"/>
    <s v="Medical Products"/>
    <s v="C"/>
  </r>
  <r>
    <s v="UNFPA"/>
    <x v="41"/>
    <x v="568"/>
    <x v="26"/>
    <n v="52.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5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30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4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4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3964.01"/>
    <x v="541"/>
    <s v="UOD74"/>
    <x v="43"/>
    <x v="29"/>
    <x v="7"/>
    <s v="Medical Attire &amp; Linen"/>
    <x v="167"/>
    <x v="35"/>
    <s v="Medical Products"/>
    <s v="C"/>
  </r>
  <r>
    <s v="UNFPA"/>
    <x v="41"/>
    <x v="568"/>
    <x v="26"/>
    <n v="44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403.2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8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Attire &amp; Linen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583.20000000000005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2541.6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16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85.6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716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336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76.8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4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973.6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999.6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92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514.79999999999995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48"/>
    <x v="541"/>
    <s v="UOD74"/>
    <x v="43"/>
    <x v="29"/>
    <x v="7"/>
    <s v="Medical Attire &amp; Linen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44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Attire &amp; Linen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47.19999999999999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318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160"/>
    <x v="541"/>
    <s v="UOD74"/>
    <x v="43"/>
    <x v="29"/>
    <x v="7"/>
    <s v="Medical Supplies"/>
    <x v="167"/>
    <x v="35"/>
    <s v="Medical Products"/>
    <s v="C"/>
  </r>
  <r>
    <s v="UNFPA"/>
    <x v="41"/>
    <x v="568"/>
    <x v="26"/>
    <n v="0"/>
    <x v="541"/>
    <s v="UOD74"/>
    <x v="43"/>
    <x v="29"/>
    <x v="7"/>
    <s v="Medical Attire &amp; Linen"/>
    <x v="167"/>
    <x v="35"/>
    <s v="Medical Products"/>
    <s v="C"/>
  </r>
  <r>
    <s v="UNFPA"/>
    <x v="41"/>
    <x v="569"/>
    <x v="225"/>
    <n v="79001.5"/>
    <x v="542"/>
    <s v="UCJ08"/>
    <x v="62"/>
    <x v="17"/>
    <x v="7"/>
    <s v="Anaesthesia &amp; Resus. Equip"/>
    <x v="167"/>
    <x v="35"/>
    <s v="Medical Products"/>
    <s v="C"/>
  </r>
  <r>
    <s v="UNFPA"/>
    <x v="41"/>
    <x v="570"/>
    <x v="342"/>
    <n v="950"/>
    <x v="543"/>
    <s v="UZJ10"/>
    <x v="37"/>
    <x v="7"/>
    <x v="7"/>
    <s v="Med. Diagnostic Equip&amp;Supplies"/>
    <x v="227"/>
    <x v="3"/>
    <s v="Medical Products"/>
    <s v="C"/>
  </r>
  <r>
    <s v="UNFPA"/>
    <x v="41"/>
    <x v="570"/>
    <x v="342"/>
    <n v="120"/>
    <x v="543"/>
    <s v="UZJ10"/>
    <x v="37"/>
    <x v="7"/>
    <x v="7"/>
    <s v="Medical Supplies"/>
    <x v="227"/>
    <x v="3"/>
    <s v="Medical Products"/>
    <s v="C"/>
  </r>
  <r>
    <s v="UNFPA"/>
    <x v="41"/>
    <x v="570"/>
    <x v="342"/>
    <n v="47352.4"/>
    <x v="543"/>
    <s v="UZJ10"/>
    <x v="37"/>
    <x v="7"/>
    <x v="7"/>
    <s v="Anaesthesia &amp; Resus. Equip"/>
    <x v="227"/>
    <x v="3"/>
    <s v="Medical Products"/>
    <s v="C"/>
  </r>
  <r>
    <s v="UNFPA"/>
    <x v="41"/>
    <x v="570"/>
    <x v="342"/>
    <n v="120"/>
    <x v="543"/>
    <s v="UZJ10"/>
    <x v="37"/>
    <x v="7"/>
    <x v="7"/>
    <s v="Medical Supplies"/>
    <x v="227"/>
    <x v="3"/>
    <s v="Medical Products"/>
    <s v="C"/>
  </r>
  <r>
    <s v="UNFPA"/>
    <x v="41"/>
    <x v="570"/>
    <x v="342"/>
    <n v="120"/>
    <x v="543"/>
    <s v="UZJ10"/>
    <x v="37"/>
    <x v="7"/>
    <x v="7"/>
    <s v="Medical Supplies"/>
    <x v="227"/>
    <x v="3"/>
    <s v="Medical Products"/>
    <s v="C"/>
  </r>
  <r>
    <s v="UNFPA"/>
    <x v="41"/>
    <x v="570"/>
    <x v="342"/>
    <n v="900"/>
    <x v="543"/>
    <s v="UZJ10"/>
    <x v="37"/>
    <x v="7"/>
    <x v="7"/>
    <s v="Med. Diagnostic Equip&amp;Supplies"/>
    <x v="227"/>
    <x v="3"/>
    <s v="Medical Products"/>
    <s v="C"/>
  </r>
  <r>
    <s v="UNFPA"/>
    <x v="41"/>
    <x v="570"/>
    <x v="342"/>
    <n v="38272"/>
    <x v="543"/>
    <s v="UZJ10"/>
    <x v="37"/>
    <x v="7"/>
    <x v="7"/>
    <s v="Anaesthesia &amp; Resus. Equip"/>
    <x v="227"/>
    <x v="3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249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485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138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166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5295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2574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6335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2238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166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5295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166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85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2574"/>
    <x v="544"/>
    <s v="UZJ10"/>
    <x v="37"/>
    <x v="7"/>
    <x v="7"/>
    <s v="Medical Supplies"/>
    <x v="167"/>
    <x v="35"/>
    <s v="Medical Products"/>
    <s v="C"/>
  </r>
  <r>
    <s v="UNFPA"/>
    <x v="41"/>
    <x v="571"/>
    <x v="333"/>
    <n v="0"/>
    <x v="544"/>
    <s v="UZJ10"/>
    <x v="37"/>
    <x v="7"/>
    <x v="7"/>
    <s v="Medical Supplies"/>
    <x v="167"/>
    <x v="35"/>
    <s v="Medical Products"/>
    <s v="C"/>
  </r>
  <r>
    <s v="UNFPA"/>
    <x v="41"/>
    <x v="572"/>
    <x v="343"/>
    <n v="131.5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514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1398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10533"/>
    <x v="545"/>
    <s v="FPA90"/>
    <x v="12"/>
    <x v="79"/>
    <x v="7"/>
    <s v="Med. Diagnostic Equip&amp;Supplies"/>
    <x v="167"/>
    <x v="35"/>
    <s v="Medical Products"/>
    <s v="C"/>
  </r>
  <r>
    <s v="UNFPA"/>
    <x v="41"/>
    <x v="572"/>
    <x v="343"/>
    <n v="514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1970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2705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514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455.8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455.8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1248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9705.6"/>
    <x v="545"/>
    <s v="FPA90"/>
    <x v="12"/>
    <x v="79"/>
    <x v="7"/>
    <s v="Med. Diagnostic Equip&amp;Supplies"/>
    <x v="167"/>
    <x v="35"/>
    <s v="Medical Products"/>
    <s v="C"/>
  </r>
  <r>
    <s v="UNFPA"/>
    <x v="41"/>
    <x v="572"/>
    <x v="343"/>
    <n v="233"/>
    <x v="545"/>
    <s v="FPA90"/>
    <x v="12"/>
    <x v="79"/>
    <x v="7"/>
    <s v="Medical Attire &amp; Linen"/>
    <x v="167"/>
    <x v="35"/>
    <s v="Medical Products"/>
    <s v="C"/>
  </r>
  <r>
    <s v="UNFPA"/>
    <x v="41"/>
    <x v="572"/>
    <x v="343"/>
    <n v="627.98"/>
    <x v="545"/>
    <s v="ZZM04"/>
    <x v="158"/>
    <x v="79"/>
    <x v="7"/>
    <s v="Medical Electrical Equipment"/>
    <x v="167"/>
    <x v="35"/>
    <s v="Medical Products"/>
    <s v="C"/>
  </r>
  <r>
    <s v="UNFPA"/>
    <x v="41"/>
    <x v="572"/>
    <x v="343"/>
    <n v="830.1"/>
    <x v="545"/>
    <s v="ZZM04"/>
    <x v="158"/>
    <x v="79"/>
    <x v="7"/>
    <s v="Med. Diagnostic Equip&amp;Supplies"/>
    <x v="167"/>
    <x v="35"/>
    <s v="Medical Products"/>
    <s v="C"/>
  </r>
  <r>
    <s v="UNFPA"/>
    <x v="41"/>
    <x v="572"/>
    <x v="343"/>
    <n v="945"/>
    <x v="545"/>
    <s v="ZZM04"/>
    <x v="158"/>
    <x v="79"/>
    <x v="7"/>
    <s v="Med. Diagnostic Equip&amp;Supplies"/>
    <x v="167"/>
    <x v="35"/>
    <s v="Medical Products"/>
    <s v="C"/>
  </r>
  <r>
    <s v="UNFPA"/>
    <x v="41"/>
    <x v="572"/>
    <x v="343"/>
    <n v="5214.5"/>
    <x v="545"/>
    <s v="ZZM04"/>
    <x v="158"/>
    <x v="79"/>
    <x v="7"/>
    <s v="Anaesthesia &amp; Resus. Equip"/>
    <x v="167"/>
    <x v="35"/>
    <s v="Medical Products"/>
    <s v="C"/>
  </r>
  <r>
    <s v="UNFPA"/>
    <x v="41"/>
    <x v="572"/>
    <x v="343"/>
    <n v="280.5"/>
    <x v="545"/>
    <s v="ZZM04"/>
    <x v="158"/>
    <x v="79"/>
    <x v="7"/>
    <s v="Med. Diagnostic Equip&amp;Supplies"/>
    <x v="167"/>
    <x v="35"/>
    <s v="Medical Products"/>
    <s v="C"/>
  </r>
  <r>
    <s v="UNFPA"/>
    <x v="41"/>
    <x v="573"/>
    <x v="343"/>
    <n v="385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13972"/>
    <x v="546"/>
    <s v="FPA90"/>
    <x v="12"/>
    <x v="79"/>
    <x v="7"/>
    <s v="Medical &amp; Surgical Instruments"/>
    <x v="227"/>
    <x v="3"/>
    <s v="Medical Products"/>
    <s v="C"/>
  </r>
  <r>
    <s v="UNFPA"/>
    <x v="41"/>
    <x v="573"/>
    <x v="343"/>
    <n v="385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750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750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154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375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1540"/>
    <x v="546"/>
    <s v="FPA90"/>
    <x v="12"/>
    <x v="79"/>
    <x v="7"/>
    <s v="Medical Supplies"/>
    <x v="227"/>
    <x v="3"/>
    <s v="Medical Products"/>
    <s v="C"/>
  </r>
  <r>
    <s v="UNFPA"/>
    <x v="41"/>
    <x v="573"/>
    <x v="343"/>
    <n v="1860"/>
    <x v="546"/>
    <s v="ZZM04"/>
    <x v="158"/>
    <x v="79"/>
    <x v="7"/>
    <s v="Anaesthesia &amp; Resus. Equip"/>
    <x v="227"/>
    <x v="3"/>
    <s v="Medical Products"/>
    <s v="C"/>
  </r>
  <r>
    <s v="UNFPA"/>
    <x v="41"/>
    <x v="573"/>
    <x v="343"/>
    <n v="13888.8"/>
    <x v="546"/>
    <s v="ZZM04"/>
    <x v="158"/>
    <x v="79"/>
    <x v="7"/>
    <s v="Anaesthesia &amp; Resus. Equip"/>
    <x v="227"/>
    <x v="3"/>
    <s v="Medical Products"/>
    <s v="C"/>
  </r>
  <r>
    <s v="UNFPA"/>
    <x v="41"/>
    <x v="574"/>
    <x v="343"/>
    <n v="2880"/>
    <x v="547"/>
    <s v="FPA91"/>
    <x v="42"/>
    <x v="29"/>
    <x v="7"/>
    <s v="Medical Supplies"/>
    <x v="167"/>
    <x v="35"/>
    <s v="Medical Products"/>
    <s v="C"/>
  </r>
  <r>
    <s v="UNFPA"/>
    <x v="41"/>
    <x v="574"/>
    <x v="343"/>
    <n v="87655"/>
    <x v="547"/>
    <s v="UOD74"/>
    <x v="43"/>
    <x v="29"/>
    <x v="7"/>
    <s v="Med. Diagnostic Equip&amp;Supplies"/>
    <x v="167"/>
    <x v="35"/>
    <s v="Medical Products"/>
    <s v="C"/>
  </r>
  <r>
    <s v="UNFPA"/>
    <x v="41"/>
    <x v="574"/>
    <x v="343"/>
    <n v="12054.6"/>
    <x v="547"/>
    <s v="UOD74"/>
    <x v="43"/>
    <x v="29"/>
    <x v="7"/>
    <s v="Anaesthesia &amp; Resus. Equip"/>
    <x v="167"/>
    <x v="35"/>
    <s v="Medical Products"/>
    <s v="C"/>
  </r>
  <r>
    <s v="UNFPA"/>
    <x v="41"/>
    <x v="575"/>
    <x v="278"/>
    <n v="14987.2"/>
    <x v="548"/>
    <s v="FPA90"/>
    <x v="12"/>
    <x v="35"/>
    <x v="5"/>
    <s v="Hospital Equipment &amp; Furniture"/>
    <x v="225"/>
    <x v="70"/>
    <s v="Medical Products"/>
    <s v="C"/>
  </r>
  <r>
    <s v="UNFPA"/>
    <x v="41"/>
    <x v="575"/>
    <x v="278"/>
    <n v="14728.8"/>
    <x v="548"/>
    <s v="FPA90"/>
    <x v="12"/>
    <x v="35"/>
    <x v="5"/>
    <s v="Hospital Equipment &amp; Furniture"/>
    <x v="225"/>
    <x v="70"/>
    <s v="Medical Products"/>
    <s v="C"/>
  </r>
  <r>
    <s v="UNFPA"/>
    <x v="41"/>
    <x v="575"/>
    <x v="278"/>
    <n v="17312.8"/>
    <x v="548"/>
    <s v="FPA90"/>
    <x v="12"/>
    <x v="35"/>
    <x v="5"/>
    <s v="Hospital Equipment &amp; Furniture"/>
    <x v="225"/>
    <x v="70"/>
    <s v="Medical Products"/>
    <s v="C"/>
  </r>
  <r>
    <s v="UNFPA"/>
    <x v="41"/>
    <x v="576"/>
    <x v="12"/>
    <n v="200.01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320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1680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93.34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982.26"/>
    <x v="549"/>
    <s v="ZZT05"/>
    <x v="2"/>
    <x v="60"/>
    <x v="7"/>
    <s v="Anaesthesia &amp; Resus. Equip"/>
    <x v="226"/>
    <x v="3"/>
    <s v="Medical Products"/>
    <s v="D"/>
  </r>
  <r>
    <s v="UNFPA"/>
    <x v="41"/>
    <x v="576"/>
    <x v="12"/>
    <n v="26.82"/>
    <x v="549"/>
    <s v="ZZT05"/>
    <x v="2"/>
    <x v="60"/>
    <x v="7"/>
    <s v="Med. Diagnostic Equip&amp;Supplies"/>
    <x v="226"/>
    <x v="3"/>
    <s v="Medical Products"/>
    <s v="D"/>
  </r>
  <r>
    <s v="UNFPA"/>
    <x v="41"/>
    <x v="576"/>
    <x v="12"/>
    <n v="323.27999999999997"/>
    <x v="549"/>
    <s v="ZZT05"/>
    <x v="2"/>
    <x v="60"/>
    <x v="7"/>
    <s v="Medical Sterilization Equipmnt"/>
    <x v="226"/>
    <x v="3"/>
    <s v="Medical Products"/>
    <s v="D"/>
  </r>
  <r>
    <s v="UNFPA"/>
    <x v="41"/>
    <x v="576"/>
    <x v="12"/>
    <n v="125.64"/>
    <x v="549"/>
    <s v="ZZT05"/>
    <x v="2"/>
    <x v="60"/>
    <x v="7"/>
    <s v="Medical Attire &amp; Linen"/>
    <x v="226"/>
    <x v="3"/>
    <s v="Medical Products"/>
    <s v="D"/>
  </r>
  <r>
    <s v="UNFPA"/>
    <x v="41"/>
    <x v="576"/>
    <x v="12"/>
    <n v="928.5"/>
    <x v="549"/>
    <s v="ZZT05"/>
    <x v="2"/>
    <x v="60"/>
    <x v="7"/>
    <s v="Medical Sterilization Equipmnt"/>
    <x v="226"/>
    <x v="3"/>
    <s v="Medical Products"/>
    <s v="D"/>
  </r>
  <r>
    <s v="UNFPA"/>
    <x v="41"/>
    <x v="576"/>
    <x v="12"/>
    <n v="5506.44"/>
    <x v="549"/>
    <s v="ZZT05"/>
    <x v="2"/>
    <x v="60"/>
    <x v="10"/>
    <s v="Laboratory Equipment"/>
    <x v="226"/>
    <x v="3"/>
    <s v="Medical Products"/>
    <s v="D"/>
  </r>
  <r>
    <s v="UNFPA"/>
    <x v="41"/>
    <x v="576"/>
    <x v="12"/>
    <n v="180.6"/>
    <x v="549"/>
    <s v="ZZT05"/>
    <x v="2"/>
    <x v="60"/>
    <x v="7"/>
    <s v="Medical Supplies"/>
    <x v="226"/>
    <x v="3"/>
    <s v="Medical Products"/>
    <s v="D"/>
  </r>
  <r>
    <s v="UNFPA"/>
    <x v="41"/>
    <x v="576"/>
    <x v="12"/>
    <n v="117.6"/>
    <x v="549"/>
    <s v="ZZT05"/>
    <x v="2"/>
    <x v="60"/>
    <x v="7"/>
    <s v="Medical Supplies"/>
    <x v="226"/>
    <x v="3"/>
    <s v="Medical Products"/>
    <s v="D"/>
  </r>
  <r>
    <s v="UNFPA"/>
    <x v="41"/>
    <x v="576"/>
    <x v="12"/>
    <n v="147.84"/>
    <x v="549"/>
    <s v="ZZT05"/>
    <x v="2"/>
    <x v="60"/>
    <x v="7"/>
    <s v="Medical Supplies"/>
    <x v="226"/>
    <x v="3"/>
    <s v="Medical Products"/>
    <s v="D"/>
  </r>
  <r>
    <s v="UNFPA"/>
    <x v="41"/>
    <x v="576"/>
    <x v="12"/>
    <n v="1235.28"/>
    <x v="549"/>
    <s v="ZZT05"/>
    <x v="2"/>
    <x v="60"/>
    <x v="7"/>
    <s v="Anaesthesia &amp; Resus. Equip"/>
    <x v="226"/>
    <x v="3"/>
    <s v="Medical Products"/>
    <s v="D"/>
  </r>
  <r>
    <s v="UNFPA"/>
    <x v="41"/>
    <x v="576"/>
    <x v="12"/>
    <n v="4088.7"/>
    <x v="549"/>
    <s v="ZZT05"/>
    <x v="2"/>
    <x v="60"/>
    <x v="7"/>
    <s v="Anaesthesia &amp; Resus. Equip"/>
    <x v="226"/>
    <x v="3"/>
    <s v="Medical Products"/>
    <s v="D"/>
  </r>
  <r>
    <s v="UNFPA"/>
    <x v="41"/>
    <x v="576"/>
    <x v="12"/>
    <n v="5.4"/>
    <x v="549"/>
    <s v="ZZT05"/>
    <x v="2"/>
    <x v="60"/>
    <x v="7"/>
    <s v="Medical Supplies"/>
    <x v="226"/>
    <x v="3"/>
    <s v="Medical Products"/>
    <s v="D"/>
  </r>
  <r>
    <s v="UNFPA"/>
    <x v="41"/>
    <x v="576"/>
    <x v="12"/>
    <n v="2841.18"/>
    <x v="549"/>
    <s v="ZZT05"/>
    <x v="2"/>
    <x v="60"/>
    <x v="7"/>
    <s v="Anaesthesia &amp; Resus. Equip"/>
    <x v="226"/>
    <x v="3"/>
    <s v="Medical Products"/>
    <s v="D"/>
  </r>
  <r>
    <s v="UNFPA"/>
    <x v="41"/>
    <x v="576"/>
    <x v="12"/>
    <n v="83.58"/>
    <x v="549"/>
    <s v="ZZT05"/>
    <x v="2"/>
    <x v="60"/>
    <x v="7"/>
    <s v="Medical Utensils"/>
    <x v="226"/>
    <x v="3"/>
    <s v="Medical Products"/>
    <s v="D"/>
  </r>
  <r>
    <s v="UNFPA"/>
    <x v="41"/>
    <x v="576"/>
    <x v="12"/>
    <n v="75.12"/>
    <x v="549"/>
    <s v="ZZT05"/>
    <x v="2"/>
    <x v="60"/>
    <x v="7"/>
    <s v="Medical Sterilization Equipmnt"/>
    <x v="226"/>
    <x v="3"/>
    <s v="Medical Products"/>
    <s v="D"/>
  </r>
  <r>
    <s v="UNFPA"/>
    <x v="41"/>
    <x v="576"/>
    <x v="12"/>
    <n v="266.22000000000003"/>
    <x v="549"/>
    <s v="ZZT05"/>
    <x v="2"/>
    <x v="60"/>
    <x v="7"/>
    <s v="Medical Sterilization Equipmnt"/>
    <x v="226"/>
    <x v="3"/>
    <s v="Medical Products"/>
    <s v="D"/>
  </r>
  <r>
    <s v="UNFPA"/>
    <x v="41"/>
    <x v="576"/>
    <x v="12"/>
    <n v="9545.4599999999991"/>
    <x v="549"/>
    <s v="ZZT05"/>
    <x v="2"/>
    <x v="60"/>
    <x v="7"/>
    <s v="Med. Diagnostic Equip&amp;Supplies"/>
    <x v="226"/>
    <x v="3"/>
    <s v="Medical Products"/>
    <s v="D"/>
  </r>
  <r>
    <s v="UNFPA"/>
    <x v="41"/>
    <x v="576"/>
    <x v="12"/>
    <n v="6660"/>
    <x v="549"/>
    <s v="ZZT05"/>
    <x v="2"/>
    <x v="60"/>
    <x v="10"/>
    <s v="Laboratory Equipment"/>
    <x v="226"/>
    <x v="3"/>
    <s v="Medical Products"/>
    <s v="D"/>
  </r>
  <r>
    <s v="UNFPA"/>
    <x v="41"/>
    <x v="576"/>
    <x v="12"/>
    <n v="67.680000000000007"/>
    <x v="549"/>
    <s v="ZZT05"/>
    <x v="2"/>
    <x v="60"/>
    <x v="7"/>
    <s v="Med. Diagnostic Equip&amp;Supplies"/>
    <x v="226"/>
    <x v="3"/>
    <s v="Medical Products"/>
    <s v="D"/>
  </r>
  <r>
    <s v="UNFPA"/>
    <x v="41"/>
    <x v="576"/>
    <x v="12"/>
    <n v="2420.4299999999998"/>
    <x v="549"/>
    <s v="ZZT05"/>
    <x v="2"/>
    <x v="60"/>
    <x v="7"/>
    <s v="Med. Diagnostic Equip&amp;Supplies"/>
    <x v="226"/>
    <x v="3"/>
    <s v="Medical Products"/>
    <s v="D"/>
  </r>
  <r>
    <s v="UNFPA"/>
    <x v="41"/>
    <x v="576"/>
    <x v="12"/>
    <n v="237.72"/>
    <x v="549"/>
    <s v="ZZT05"/>
    <x v="2"/>
    <x v="60"/>
    <x v="7"/>
    <s v="Med. Diagnostic Equip&amp;Supplies"/>
    <x v="226"/>
    <x v="3"/>
    <s v="Medical Products"/>
    <s v="D"/>
  </r>
  <r>
    <s v="UNFPA"/>
    <x v="41"/>
    <x v="576"/>
    <x v="12"/>
    <n v="151.19999999999999"/>
    <x v="549"/>
    <s v="ZZT05"/>
    <x v="2"/>
    <x v="60"/>
    <x v="7"/>
    <s v="Medical Sterilization Equipmnt"/>
    <x v="226"/>
    <x v="3"/>
    <s v="Medical Products"/>
    <s v="D"/>
  </r>
  <r>
    <s v="UNFPA"/>
    <x v="41"/>
    <x v="576"/>
    <x v="12"/>
    <n v="372.96"/>
    <x v="549"/>
    <s v="ZZT05"/>
    <x v="2"/>
    <x v="60"/>
    <x v="7"/>
    <s v="Medical Supplies"/>
    <x v="226"/>
    <x v="3"/>
    <s v="Medical Products"/>
    <s v="D"/>
  </r>
  <r>
    <s v="UNFPA"/>
    <x v="41"/>
    <x v="576"/>
    <x v="12"/>
    <n v="165.34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45.12"/>
    <x v="549"/>
    <s v="ZZT05"/>
    <x v="2"/>
    <x v="60"/>
    <x v="7"/>
    <s v="Medical Utensils"/>
    <x v="226"/>
    <x v="3"/>
    <s v="Medical Products"/>
    <s v="D"/>
  </r>
  <r>
    <s v="UNFPA"/>
    <x v="41"/>
    <x v="576"/>
    <x v="12"/>
    <n v="1653.4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920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117.32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1973.64"/>
    <x v="549"/>
    <s v="ZZT05"/>
    <x v="2"/>
    <x v="60"/>
    <x v="7"/>
    <s v="Anaesthesia &amp; Resus. Equip"/>
    <x v="226"/>
    <x v="3"/>
    <s v="Medical Products"/>
    <s v="D"/>
  </r>
  <r>
    <s v="UNFPA"/>
    <x v="41"/>
    <x v="576"/>
    <x v="12"/>
    <n v="675"/>
    <x v="549"/>
    <s v="ZZT05"/>
    <x v="2"/>
    <x v="60"/>
    <x v="7"/>
    <s v="Medical Supplies"/>
    <x v="226"/>
    <x v="3"/>
    <s v="Medical Products"/>
    <s v="D"/>
  </r>
  <r>
    <s v="UNFPA"/>
    <x v="41"/>
    <x v="576"/>
    <x v="12"/>
    <n v="306.7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1093.4000000000001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762.74"/>
    <x v="549"/>
    <s v="ZZT05"/>
    <x v="2"/>
    <x v="60"/>
    <x v="7"/>
    <s v="Anatomical Models"/>
    <x v="226"/>
    <x v="3"/>
    <s v="Medical Products"/>
    <s v="D"/>
  </r>
  <r>
    <s v="UNFPA"/>
    <x v="41"/>
    <x v="576"/>
    <x v="12"/>
    <n v="60.9"/>
    <x v="549"/>
    <s v="ZZT05"/>
    <x v="2"/>
    <x v="60"/>
    <x v="7"/>
    <s v="Med. Diagnostic Equip&amp;Supplies"/>
    <x v="226"/>
    <x v="3"/>
    <s v="Medical Products"/>
    <s v="D"/>
  </r>
  <r>
    <s v="UNFPA"/>
    <x v="41"/>
    <x v="576"/>
    <x v="12"/>
    <n v="138.66"/>
    <x v="549"/>
    <s v="ZZT05"/>
    <x v="2"/>
    <x v="60"/>
    <x v="7"/>
    <s v="Anatomical Models"/>
    <x v="226"/>
    <x v="3"/>
    <s v="Medical Products"/>
    <s v="D"/>
  </r>
  <r>
    <s v="UNFPA"/>
    <x v="41"/>
    <x v="577"/>
    <x v="12"/>
    <n v="4069.8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410.88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205.44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2503.86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19483.36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1679.6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1509.04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7790.76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999.99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2356.56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484.5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3162.78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3999.96"/>
    <x v="550"/>
    <s v="ZZT05"/>
    <x v="2"/>
    <x v="60"/>
    <x v="5"/>
    <s v="Hospital Equipment &amp; Furniture"/>
    <x v="225"/>
    <x v="70"/>
    <s v="Medical Products"/>
    <s v="C"/>
  </r>
  <r>
    <s v="UNFPA"/>
    <x v="41"/>
    <x v="577"/>
    <x v="12"/>
    <n v="2945.76"/>
    <x v="550"/>
    <s v="ZZT05"/>
    <x v="2"/>
    <x v="60"/>
    <x v="5"/>
    <s v="Hospital Equipment &amp; Furniture"/>
    <x v="225"/>
    <x v="70"/>
    <s v="Medical Products"/>
    <s v="C"/>
  </r>
  <r>
    <s v="UNFPA"/>
    <x v="41"/>
    <x v="578"/>
    <x v="344"/>
    <n v="115740"/>
    <x v="551"/>
    <s v="UCJ08"/>
    <x v="62"/>
    <x v="17"/>
    <x v="7"/>
    <s v="Anaesthesia &amp; Resus. Equip"/>
    <x v="227"/>
    <x v="3"/>
    <s v="Medical Products"/>
    <s v="C"/>
  </r>
  <r>
    <s v="UNFPA"/>
    <x v="41"/>
    <x v="579"/>
    <x v="279"/>
    <n v="400.95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537.03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15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35769.599999999999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3161.43"/>
    <x v="552"/>
    <s v="ZZT05"/>
    <x v="2"/>
    <x v="28"/>
    <x v="7"/>
    <s v="Medical Utensils"/>
    <x v="167"/>
    <x v="35"/>
    <s v="Medical Products"/>
    <s v="C"/>
  </r>
  <r>
    <s v="UNFPA"/>
    <x v="41"/>
    <x v="579"/>
    <x v="279"/>
    <n v="1224.72"/>
    <x v="552"/>
    <s v="ZZT05"/>
    <x v="2"/>
    <x v="28"/>
    <x v="7"/>
    <s v="Medical Utensils"/>
    <x v="167"/>
    <x v="35"/>
    <s v="Medical Products"/>
    <s v="C"/>
  </r>
  <r>
    <s v="UNFPA"/>
    <x v="41"/>
    <x v="579"/>
    <x v="279"/>
    <n v="845.64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996.3"/>
    <x v="552"/>
    <s v="ZZT05"/>
    <x v="2"/>
    <x v="28"/>
    <x v="7"/>
    <s v="Medical Utensils"/>
    <x v="167"/>
    <x v="35"/>
    <s v="Medical Products"/>
    <s v="C"/>
  </r>
  <r>
    <s v="UNFPA"/>
    <x v="41"/>
    <x v="579"/>
    <x v="279"/>
    <n v="400.95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1202.8499999999999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3370.41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566.19000000000005"/>
    <x v="552"/>
    <s v="ZZT05"/>
    <x v="2"/>
    <x v="28"/>
    <x v="7"/>
    <s v="Medical Attire &amp; Linen"/>
    <x v="167"/>
    <x v="35"/>
    <s v="Medical Products"/>
    <s v="C"/>
  </r>
  <r>
    <s v="UNFPA"/>
    <x v="41"/>
    <x v="579"/>
    <x v="279"/>
    <n v="35769.599999999999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554.04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639.09"/>
    <x v="552"/>
    <s v="ZZT05"/>
    <x v="2"/>
    <x v="28"/>
    <x v="7"/>
    <s v="Medical Attire &amp; Linen"/>
    <x v="167"/>
    <x v="35"/>
    <s v="Medical Products"/>
    <s v="C"/>
  </r>
  <r>
    <s v="UNFPA"/>
    <x v="41"/>
    <x v="579"/>
    <x v="279"/>
    <n v="2615.4899999999998"/>
    <x v="552"/>
    <s v="ZZT05"/>
    <x v="2"/>
    <x v="28"/>
    <x v="7"/>
    <s v="Medical Attire &amp; Linen"/>
    <x v="167"/>
    <x v="35"/>
    <s v="Medical Products"/>
    <s v="C"/>
  </r>
  <r>
    <s v="UNFPA"/>
    <x v="41"/>
    <x v="579"/>
    <x v="279"/>
    <n v="520.02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374.22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3370.41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44185.5"/>
    <x v="552"/>
    <s v="ZZT05"/>
    <x v="2"/>
    <x v="28"/>
    <x v="7"/>
    <s v="Medical Sterilization Equipmnt"/>
    <x v="167"/>
    <x v="35"/>
    <s v="Medical Products"/>
    <s v="C"/>
  </r>
  <r>
    <s v="UNFPA"/>
    <x v="41"/>
    <x v="579"/>
    <x v="279"/>
    <n v="3370.41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9863.3700000000008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8424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374.22"/>
    <x v="552"/>
    <s v="ZZT05"/>
    <x v="2"/>
    <x v="28"/>
    <x v="7"/>
    <s v="Medical Utensils"/>
    <x v="167"/>
    <x v="35"/>
    <s v="Medical Products"/>
    <s v="C"/>
  </r>
  <r>
    <s v="UNFPA"/>
    <x v="41"/>
    <x v="579"/>
    <x v="279"/>
    <n v="3810.24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8424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454.41"/>
    <x v="552"/>
    <s v="ZZT05"/>
    <x v="2"/>
    <x v="28"/>
    <x v="7"/>
    <s v="Medical Supplies"/>
    <x v="167"/>
    <x v="35"/>
    <s v="Medical Products"/>
    <s v="C"/>
  </r>
  <r>
    <s v="UNFPA"/>
    <x v="41"/>
    <x v="579"/>
    <x v="279"/>
    <n v="1059.48"/>
    <x v="552"/>
    <s v="ZZT05"/>
    <x v="2"/>
    <x v="28"/>
    <x v="7"/>
    <s v="Medical &amp; Surgical Instruments"/>
    <x v="167"/>
    <x v="35"/>
    <s v="Medical Products"/>
    <s v="C"/>
  </r>
  <r>
    <s v="UNFPA"/>
    <x v="41"/>
    <x v="579"/>
    <x v="279"/>
    <n v="2357.1"/>
    <x v="552"/>
    <s v="ZZT05"/>
    <x v="2"/>
    <x v="28"/>
    <x v="7"/>
    <s v="Medical Supplies"/>
    <x v="167"/>
    <x v="35"/>
    <s v="Medical Products"/>
    <s v="C"/>
  </r>
  <r>
    <s v="UNFPA"/>
    <x v="41"/>
    <x v="580"/>
    <x v="345"/>
    <n v="4467.6000000000004"/>
    <x v="553"/>
    <s v="DEA19"/>
    <x v="159"/>
    <x v="36"/>
    <x v="7"/>
    <s v="Medical Supplies"/>
    <x v="117"/>
    <x v="6"/>
    <s v="Medical Products"/>
    <s v="C"/>
  </r>
  <r>
    <s v="UNFPA"/>
    <x v="41"/>
    <x v="580"/>
    <x v="345"/>
    <n v="42460.88"/>
    <x v="553"/>
    <s v="DEA19"/>
    <x v="159"/>
    <x v="36"/>
    <x v="7"/>
    <s v="Medical Supplies"/>
    <x v="117"/>
    <x v="6"/>
    <s v="Medical Products"/>
    <s v="C"/>
  </r>
  <r>
    <s v="UNFPA"/>
    <x v="41"/>
    <x v="581"/>
    <x v="54"/>
    <n v="823.52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8972.7199999999993"/>
    <x v="554"/>
    <s v="UZJ10"/>
    <x v="37"/>
    <x v="3"/>
    <x v="7"/>
    <s v="Med. Diagnostic Equip&amp;Supplies"/>
    <x v="226"/>
    <x v="3"/>
    <s v="Medical Products"/>
    <s v="C"/>
  </r>
  <r>
    <s v="UNFPA"/>
    <x v="41"/>
    <x v="581"/>
    <x v="54"/>
    <n v="0"/>
    <x v="554"/>
    <s v="UZJ10"/>
    <x v="37"/>
    <x v="3"/>
    <x v="7"/>
    <s v="Med. Diagnostic Equip&amp;Supplies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0"/>
    <x v="554"/>
    <s v="UZJ10"/>
    <x v="37"/>
    <x v="3"/>
    <x v="7"/>
    <s v="Medical Electrical Equipment"/>
    <x v="226"/>
    <x v="3"/>
    <s v="Medical Products"/>
    <s v="C"/>
  </r>
  <r>
    <s v="UNFPA"/>
    <x v="41"/>
    <x v="581"/>
    <x v="54"/>
    <n v="10862.4"/>
    <x v="554"/>
    <s v="UZJ10"/>
    <x v="37"/>
    <x v="3"/>
    <x v="7"/>
    <s v="Medical Electrical Equipment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0"/>
    <x v="554"/>
    <s v="UZJ10"/>
    <x v="37"/>
    <x v="3"/>
    <x v="7"/>
    <s v="Med. Diagnostic Equip&amp;Supplies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1362.9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1097.28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6363.64"/>
    <x v="554"/>
    <s v="UZJ10"/>
    <x v="37"/>
    <x v="3"/>
    <x v="7"/>
    <s v="Med. Diagnostic Equip&amp;Supplies"/>
    <x v="226"/>
    <x v="3"/>
    <s v="Medical Products"/>
    <s v="C"/>
  </r>
  <r>
    <s v="UNFPA"/>
    <x v="41"/>
    <x v="581"/>
    <x v="54"/>
    <n v="1091.4000000000001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12903.22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8000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4735.3"/>
    <x v="554"/>
    <s v="UZJ10"/>
    <x v="37"/>
    <x v="3"/>
    <x v="7"/>
    <s v="Anaesthesia &amp; Resus. Equip"/>
    <x v="226"/>
    <x v="3"/>
    <s v="Medical Products"/>
    <s v="C"/>
  </r>
  <r>
    <s v="UNFPA"/>
    <x v="41"/>
    <x v="581"/>
    <x v="54"/>
    <n v="0"/>
    <x v="554"/>
    <s v="UZJ10"/>
    <x v="37"/>
    <x v="3"/>
    <x v="7"/>
    <s v="Anaesthesia &amp; Resus. Equip"/>
    <x v="226"/>
    <x v="3"/>
    <s v="Medical Products"/>
    <s v="C"/>
  </r>
  <r>
    <s v="UNFPA"/>
    <x v="41"/>
    <x v="582"/>
    <x v="346"/>
    <n v="12080"/>
    <x v="555"/>
    <s v="ZZM10"/>
    <x v="18"/>
    <x v="7"/>
    <x v="7"/>
    <s v="Medical Supplies"/>
    <x v="233"/>
    <x v="72"/>
    <s v="Medical Products"/>
    <s v="C"/>
  </r>
  <r>
    <s v="UNFPA"/>
    <x v="41"/>
    <x v="583"/>
    <x v="280"/>
    <n v="8323.84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6963.2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81648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36556.800000000003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37340.160000000003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4161.92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5443.2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9748.48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4874.24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63766.559999999998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21772.799999999999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11891.2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62428.800000000003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103420.8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15552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10886.4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83397.600000000006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2437.12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15406.08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79076.479999999996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16647.68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46305.279999999999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26309.279999999999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34408.800000000003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&amp;Surgical Instrument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3"/>
    <x v="280"/>
    <n v="0"/>
    <x v="556"/>
    <s v="ZZT05"/>
    <x v="2"/>
    <x v="37"/>
    <x v="7"/>
    <s v="Medical Supplies"/>
    <x v="167"/>
    <x v="35"/>
    <s v="Medical Products"/>
    <s v="C"/>
  </r>
  <r>
    <s v="UNFPA"/>
    <x v="41"/>
    <x v="584"/>
    <x v="280"/>
    <n v="12980"/>
    <x v="557"/>
    <s v="ZZT05"/>
    <x v="2"/>
    <x v="76"/>
    <x v="7"/>
    <s v="Medical&amp;Surgical Instruments"/>
    <x v="167"/>
    <x v="35"/>
    <s v="Medical Products"/>
    <s v="C"/>
  </r>
  <r>
    <s v="UNFPA"/>
    <x v="41"/>
    <x v="584"/>
    <x v="280"/>
    <n v="11630.08"/>
    <x v="557"/>
    <s v="ZZT05"/>
    <x v="2"/>
    <x v="76"/>
    <x v="7"/>
    <s v="Medical Supplies"/>
    <x v="167"/>
    <x v="35"/>
    <s v="Medical Products"/>
    <s v="C"/>
  </r>
  <r>
    <s v="UNFPA"/>
    <x v="41"/>
    <x v="584"/>
    <x v="280"/>
    <n v="55242.879999999997"/>
    <x v="557"/>
    <s v="ZZT05"/>
    <x v="2"/>
    <x v="76"/>
    <x v="7"/>
    <s v="Medical Supplies"/>
    <x v="167"/>
    <x v="35"/>
    <s v="Medical Products"/>
    <s v="C"/>
  </r>
  <r>
    <s v="UNFPA"/>
    <x v="41"/>
    <x v="584"/>
    <x v="280"/>
    <n v="44547.360000000001"/>
    <x v="557"/>
    <s v="ZZT05"/>
    <x v="2"/>
    <x v="76"/>
    <x v="7"/>
    <s v="Medical Supplies"/>
    <x v="167"/>
    <x v="35"/>
    <s v="Medical Products"/>
    <s v="C"/>
  </r>
  <r>
    <s v="UNFPA"/>
    <x v="41"/>
    <x v="584"/>
    <x v="280"/>
    <n v="2907.52"/>
    <x v="557"/>
    <s v="ZZT05"/>
    <x v="2"/>
    <x v="76"/>
    <x v="7"/>
    <s v="Medical&amp;Surgical Instruments"/>
    <x v="167"/>
    <x v="35"/>
    <s v="Medical Products"/>
    <s v="C"/>
  </r>
  <r>
    <s v="UNFPA"/>
    <x v="41"/>
    <x v="584"/>
    <x v="280"/>
    <n v="8307.2000000000007"/>
    <x v="557"/>
    <s v="ZZT05"/>
    <x v="2"/>
    <x v="76"/>
    <x v="7"/>
    <s v="Medical&amp;Surgical Instruments"/>
    <x v="167"/>
    <x v="35"/>
    <s v="Medical Products"/>
    <s v="C"/>
  </r>
  <r>
    <s v="UNFPA"/>
    <x v="41"/>
    <x v="584"/>
    <x v="280"/>
    <n v="18379.68"/>
    <x v="557"/>
    <s v="ZZT05"/>
    <x v="2"/>
    <x v="76"/>
    <x v="7"/>
    <s v="Medical&amp;Surgical Instruments"/>
    <x v="167"/>
    <x v="35"/>
    <s v="Medical Products"/>
    <s v="C"/>
  </r>
  <r>
    <s v="UNFPA"/>
    <x v="41"/>
    <x v="584"/>
    <x v="280"/>
    <n v="5815.04"/>
    <x v="557"/>
    <s v="ZZT05"/>
    <x v="2"/>
    <x v="76"/>
    <x v="7"/>
    <s v="Medical&amp;Surgical Instruments"/>
    <x v="167"/>
    <x v="35"/>
    <s v="Medical Products"/>
    <s v="C"/>
  </r>
  <r>
    <s v="UNFPA"/>
    <x v="41"/>
    <x v="584"/>
    <x v="280"/>
    <n v="43612.800000000003"/>
    <x v="557"/>
    <s v="ZZT05"/>
    <x v="2"/>
    <x v="76"/>
    <x v="7"/>
    <s v="Medical&amp;Surgical Instruments"/>
    <x v="167"/>
    <x v="35"/>
    <s v="Medical Products"/>
    <s v="C"/>
  </r>
  <r>
    <s v="UNFPA"/>
    <x v="41"/>
    <x v="585"/>
    <x v="347"/>
    <n v="508.74"/>
    <x v="558"/>
    <s v="FPA90"/>
    <x v="12"/>
    <x v="53"/>
    <x v="7"/>
    <s v="Medical &amp; Surgical Instrument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Utensils"/>
    <x v="226"/>
    <x v="3"/>
    <s v="Medical Products"/>
    <s v="C"/>
  </r>
  <r>
    <s v="UNFPA"/>
    <x v="41"/>
    <x v="585"/>
    <x v="347"/>
    <n v="0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terilization Equipmnt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terilization Equipmnt"/>
    <x v="226"/>
    <x v="3"/>
    <s v="Medical Products"/>
    <s v="C"/>
  </r>
  <r>
    <s v="UNFPA"/>
    <x v="41"/>
    <x v="585"/>
    <x v="347"/>
    <n v="79.239999999999995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356.58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74.8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Attire &amp; Linen"/>
    <x v="226"/>
    <x v="3"/>
    <s v="Medical Products"/>
    <s v="C"/>
  </r>
  <r>
    <s v="UNFPA"/>
    <x v="41"/>
    <x v="585"/>
    <x v="347"/>
    <n v="29.54"/>
    <x v="558"/>
    <s v="FPA90"/>
    <x v="12"/>
    <x v="53"/>
    <x v="7"/>
    <s v="Medical Utensils"/>
    <x v="226"/>
    <x v="3"/>
    <s v="Medical Products"/>
    <s v="C"/>
  </r>
  <r>
    <s v="UNFPA"/>
    <x v="41"/>
    <x v="585"/>
    <x v="347"/>
    <n v="54.2"/>
    <x v="558"/>
    <s v="FPA90"/>
    <x v="12"/>
    <x v="53"/>
    <x v="7"/>
    <s v="Medical Attire &amp; Linen"/>
    <x v="226"/>
    <x v="3"/>
    <s v="Medical Products"/>
    <s v="C"/>
  </r>
  <r>
    <s v="UNFPA"/>
    <x v="41"/>
    <x v="585"/>
    <x v="347"/>
    <n v="24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423"/>
    <x v="558"/>
    <s v="FPA90"/>
    <x v="12"/>
    <x v="53"/>
    <x v="7"/>
    <s v="Medical Attire &amp; Linen"/>
    <x v="226"/>
    <x v="3"/>
    <s v="Medical Products"/>
    <s v="C"/>
  </r>
  <r>
    <s v="UNFPA"/>
    <x v="41"/>
    <x v="585"/>
    <x v="347"/>
    <n v="7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12903.22"/>
    <x v="558"/>
    <s v="FPA90"/>
    <x v="12"/>
    <x v="53"/>
    <x v="7"/>
    <s v="Anaesthesia &amp; Resus. Equip"/>
    <x v="226"/>
    <x v="3"/>
    <s v="Medical Products"/>
    <s v="C"/>
  </r>
  <r>
    <s v="UNFPA"/>
    <x v="41"/>
    <x v="585"/>
    <x v="347"/>
    <n v="1526.22"/>
    <x v="558"/>
    <s v="FPA90"/>
    <x v="12"/>
    <x v="53"/>
    <x v="7"/>
    <s v="Medical &amp; Surgical Instruments"/>
    <x v="226"/>
    <x v="3"/>
    <s v="Medical Products"/>
    <s v="C"/>
  </r>
  <r>
    <s v="UNFPA"/>
    <x v="41"/>
    <x v="585"/>
    <x v="347"/>
    <n v="2015.76"/>
    <x v="558"/>
    <s v="FPA90"/>
    <x v="12"/>
    <x v="53"/>
    <x v="7"/>
    <s v="Medical Sterilization Equipmnt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24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105.8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32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24.21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2.6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498.24"/>
    <x v="558"/>
    <s v="FPA90"/>
    <x v="12"/>
    <x v="53"/>
    <x v="7"/>
    <s v="Anaesthesia &amp; Resus. Equip"/>
    <x v="226"/>
    <x v="3"/>
    <s v="Medical Products"/>
    <s v="C"/>
  </r>
  <r>
    <s v="UNFPA"/>
    <x v="41"/>
    <x v="585"/>
    <x v="347"/>
    <n v="22.35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33.28"/>
    <x v="558"/>
    <s v="FPA90"/>
    <x v="12"/>
    <x v="53"/>
    <x v="7"/>
    <s v="Medical Sterilization Equipmnt"/>
    <x v="226"/>
    <x v="3"/>
    <s v="Medical Products"/>
    <s v="C"/>
  </r>
  <r>
    <s v="UNFPA"/>
    <x v="41"/>
    <x v="585"/>
    <x v="347"/>
    <n v="44.37"/>
    <x v="558"/>
    <s v="FPA90"/>
    <x v="12"/>
    <x v="53"/>
    <x v="7"/>
    <s v="Medical Sterilization Equipmnt"/>
    <x v="226"/>
    <x v="3"/>
    <s v="Medical Products"/>
    <s v="C"/>
  </r>
  <r>
    <s v="UNFPA"/>
    <x v="41"/>
    <x v="585"/>
    <x v="347"/>
    <n v="20.45"/>
    <x v="558"/>
    <s v="FPA90"/>
    <x v="12"/>
    <x v="53"/>
    <x v="7"/>
    <s v="Medical &amp; Surgical Instruments"/>
    <x v="226"/>
    <x v="3"/>
    <s v="Medical Products"/>
    <s v="C"/>
  </r>
  <r>
    <s v="UNFPA"/>
    <x v="41"/>
    <x v="585"/>
    <x v="347"/>
    <n v="84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75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3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46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546.70000000000005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826.7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3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Attire &amp; Linen"/>
    <x v="226"/>
    <x v="3"/>
    <s v="Medical Products"/>
    <s v="C"/>
  </r>
  <r>
    <s v="UNFPA"/>
    <x v="41"/>
    <x v="585"/>
    <x v="347"/>
    <n v="826.7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8000"/>
    <x v="558"/>
    <s v="UUA16"/>
    <x v="154"/>
    <x v="53"/>
    <x v="7"/>
    <s v="Anaesthesia &amp; Resus. Equip"/>
    <x v="226"/>
    <x v="3"/>
    <s v="Medical Products"/>
    <s v="C"/>
  </r>
  <r>
    <s v="UNFPA"/>
    <x v="41"/>
    <x v="585"/>
    <x v="347"/>
    <n v="2.6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.6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40.9"/>
    <x v="558"/>
    <s v="UUA16"/>
    <x v="154"/>
    <x v="53"/>
    <x v="7"/>
    <s v="Medical &amp; Surgical Instruments"/>
    <x v="226"/>
    <x v="3"/>
    <s v="Medical Products"/>
    <s v="C"/>
  </r>
  <r>
    <s v="UNFPA"/>
    <x v="41"/>
    <x v="585"/>
    <x v="347"/>
    <n v="173.35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.7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.2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74.5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215.52"/>
    <x v="558"/>
    <s v="UUA16"/>
    <x v="154"/>
    <x v="53"/>
    <x v="7"/>
    <s v="Medical Sterilization Equipmnt"/>
    <x v="226"/>
    <x v="3"/>
    <s v="Medical Products"/>
    <s v="C"/>
  </r>
  <r>
    <s v="UNFPA"/>
    <x v="41"/>
    <x v="585"/>
    <x v="347"/>
    <n v="107.76"/>
    <x v="558"/>
    <s v="UUA16"/>
    <x v="154"/>
    <x v="53"/>
    <x v="7"/>
    <s v="Medical Sterilization Equipmnt"/>
    <x v="226"/>
    <x v="3"/>
    <s v="Medical Products"/>
    <s v="C"/>
  </r>
  <r>
    <s v="UNFPA"/>
    <x v="41"/>
    <x v="585"/>
    <x v="347"/>
    <n v="15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16.62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1.76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6.4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511.5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79.239999999999995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2906.65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64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2.04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826.7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239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9.5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5.1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306.7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57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Anaesthesia &amp; Resus. Equip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197.75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70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3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terilization Equipmnt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33.35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239"/>
    <x v="558"/>
    <s v="UUA16"/>
    <x v="154"/>
    <x v="53"/>
    <x v="7"/>
    <s v="Medical &amp; Surgical Instruments"/>
    <x v="226"/>
    <x v="3"/>
    <s v="Medical Products"/>
    <s v="C"/>
  </r>
  <r>
    <s v="UNFPA"/>
    <x v="41"/>
    <x v="585"/>
    <x v="347"/>
    <n v="361.5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93.3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.95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53.5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1066.7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17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Attire &amp; Linen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9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7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70.5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87.5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18.8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2.6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9.54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5.0999999999999996"/>
    <x v="558"/>
    <s v="UUA16"/>
    <x v="154"/>
    <x v="53"/>
    <x v="7"/>
    <s v="Medical Attire &amp; Linen"/>
    <x v="226"/>
    <x v="3"/>
    <s v="Medical Products"/>
    <s v="C"/>
  </r>
  <r>
    <s v="UNFPA"/>
    <x v="41"/>
    <x v="585"/>
    <x v="347"/>
    <n v="60.2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88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141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37.5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8.4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322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447.2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5.1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25.1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475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30.7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19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.2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245.5999999999999"/>
    <x v="558"/>
    <s v="UUA16"/>
    <x v="154"/>
    <x v="53"/>
    <x v="7"/>
    <s v="Anaesthesia &amp; Resus. Equip"/>
    <x v="226"/>
    <x v="3"/>
    <s v="Medical Products"/>
    <s v="C"/>
  </r>
  <r>
    <s v="UNFPA"/>
    <x v="41"/>
    <x v="585"/>
    <x v="347"/>
    <n v="102.3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6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Anaesthesia &amp; Resus. Equip"/>
    <x v="226"/>
    <x v="3"/>
    <s v="Medical Products"/>
    <s v="C"/>
  </r>
  <r>
    <s v="UNFPA"/>
    <x v="41"/>
    <x v="585"/>
    <x v="347"/>
    <n v="542"/>
    <x v="558"/>
    <s v="UUA16"/>
    <x v="154"/>
    <x v="53"/>
    <x v="7"/>
    <s v="Medical Attire &amp; Linen"/>
    <x v="226"/>
    <x v="3"/>
    <s v="Medical Products"/>
    <s v="C"/>
  </r>
  <r>
    <s v="UNFPA"/>
    <x v="41"/>
    <x v="585"/>
    <x v="347"/>
    <n v="23.9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17"/>
    <x v="558"/>
    <s v="UUA16"/>
    <x v="154"/>
    <x v="53"/>
    <x v="7"/>
    <s v="Medical Attire &amp; Linen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terilization Equipmnt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&amp; Surgical Instruments"/>
    <x v="226"/>
    <x v="3"/>
    <s v="Medical Products"/>
    <s v="C"/>
  </r>
  <r>
    <s v="UNFPA"/>
    <x v="41"/>
    <x v="585"/>
    <x v="347"/>
    <n v="0"/>
    <x v="558"/>
    <s v="UUA16"/>
    <x v="154"/>
    <x v="53"/>
    <x v="7"/>
    <s v="Anatomical Mode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Attire &amp; Linen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Utensil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&amp; Surgical Instruments"/>
    <x v="226"/>
    <x v="3"/>
    <s v="Medical Products"/>
    <s v="C"/>
  </r>
  <r>
    <s v="UNFPA"/>
    <x v="41"/>
    <x v="585"/>
    <x v="347"/>
    <n v="0"/>
    <x v="558"/>
    <s v="UUA16"/>
    <x v="154"/>
    <x v="53"/>
    <x v="7"/>
    <s v="Medical Supplies"/>
    <x v="226"/>
    <x v="3"/>
    <s v="Medical Products"/>
    <s v="C"/>
  </r>
  <r>
    <s v="UNFPA"/>
    <x v="41"/>
    <x v="585"/>
    <x v="347"/>
    <n v="0"/>
    <x v="558"/>
    <s v="UUA16"/>
    <x v="154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&amp; Surgical Instruments"/>
    <x v="226"/>
    <x v="3"/>
    <s v="Medical Products"/>
    <s v="C"/>
  </r>
  <r>
    <s v="UNFPA"/>
    <x v="41"/>
    <x v="585"/>
    <x v="347"/>
    <n v="0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. Diagnostic Equip&amp;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Attire &amp; Linen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&amp; Surgical Instrument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&amp; Surgical Instrument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upplies"/>
    <x v="226"/>
    <x v="3"/>
    <s v="Medical Products"/>
    <s v="C"/>
  </r>
  <r>
    <s v="UNFPA"/>
    <x v="41"/>
    <x v="585"/>
    <x v="347"/>
    <n v="0"/>
    <x v="558"/>
    <s v="FPA90"/>
    <x v="12"/>
    <x v="53"/>
    <x v="7"/>
    <s v="Medical Sterilization Equipmnt"/>
    <x v="226"/>
    <x v="3"/>
    <s v="Medical Products"/>
    <s v="C"/>
  </r>
  <r>
    <s v="UNFPA"/>
    <x v="41"/>
    <x v="585"/>
    <x v="347"/>
    <n v="0"/>
    <x v="558"/>
    <s v="FPA90"/>
    <x v="12"/>
    <x v="53"/>
    <x v="7"/>
    <s v="Anaesthesia &amp; Resus. Equip"/>
    <x v="226"/>
    <x v="3"/>
    <s v="Medical Products"/>
    <s v="C"/>
  </r>
  <r>
    <s v="UNFPA"/>
    <x v="41"/>
    <x v="585"/>
    <x v="347"/>
    <n v="0"/>
    <x v="558"/>
    <s v="FPA90"/>
    <x v="12"/>
    <x v="53"/>
    <x v="7"/>
    <s v="Anaesthesia &amp; Resus. Equip"/>
    <x v="226"/>
    <x v="3"/>
    <s v="Medical Products"/>
    <s v="C"/>
  </r>
  <r>
    <s v="UNFPA"/>
    <x v="41"/>
    <x v="586"/>
    <x v="130"/>
    <n v="29000"/>
    <x v="32"/>
    <s v="FPA90"/>
    <x v="12"/>
    <x v="76"/>
    <x v="7"/>
    <s v="Medical Kits"/>
    <x v="70"/>
    <x v="35"/>
    <s v="Medical Products"/>
    <s v="C"/>
  </r>
  <r>
    <s v="UNFPA"/>
    <x v="41"/>
    <x v="586"/>
    <x v="130"/>
    <n v="15000"/>
    <x v="32"/>
    <s v="FPA90"/>
    <x v="12"/>
    <x v="76"/>
    <x v="7"/>
    <s v="Medical Kits"/>
    <x v="70"/>
    <x v="35"/>
    <s v="Medical Products"/>
    <s v="C"/>
  </r>
  <r>
    <s v="UNFPA"/>
    <x v="41"/>
    <x v="587"/>
    <x v="281"/>
    <n v="4219.1099999999997"/>
    <x v="559"/>
    <s v="FPA90"/>
    <x v="12"/>
    <x v="39"/>
    <x v="7"/>
    <s v="Anaesthesia &amp; Resus. Equip"/>
    <x v="167"/>
    <x v="35"/>
    <s v="Medical Products"/>
    <s v="C"/>
  </r>
  <r>
    <s v="UNFPA"/>
    <x v="41"/>
    <x v="587"/>
    <x v="281"/>
    <n v="6579"/>
    <x v="559"/>
    <s v="FPA90"/>
    <x v="12"/>
    <x v="39"/>
    <x v="7"/>
    <s v="Medical&amp;Surgical Instruments"/>
    <x v="167"/>
    <x v="35"/>
    <s v="Medical Products"/>
    <s v="C"/>
  </r>
  <r>
    <s v="UNFPA"/>
    <x v="41"/>
    <x v="587"/>
    <x v="281"/>
    <n v="35838.949999999997"/>
    <x v="559"/>
    <s v="FPA90"/>
    <x v="12"/>
    <x v="39"/>
    <x v="7"/>
    <s v="Anaesthesia &amp; Resus. Equip"/>
    <x v="167"/>
    <x v="35"/>
    <s v="Medical Products"/>
    <s v="C"/>
  </r>
  <r>
    <s v="UNFPA"/>
    <x v="41"/>
    <x v="587"/>
    <x v="281"/>
    <n v="28.56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36.96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388"/>
    <x v="559"/>
    <s v="FPA90"/>
    <x v="12"/>
    <x v="39"/>
    <x v="7"/>
    <s v="Medical Supplies"/>
    <x v="167"/>
    <x v="35"/>
    <s v="Medical Products"/>
    <s v="C"/>
  </r>
  <r>
    <s v="UNFPA"/>
    <x v="41"/>
    <x v="587"/>
    <x v="281"/>
    <n v="83.22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83.22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28.92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10.32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15.84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34.799999999999997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19.399999999999999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12748.54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20858"/>
    <x v="559"/>
    <s v="FPA90"/>
    <x v="12"/>
    <x v="39"/>
    <x v="7"/>
    <s v="Anaesthesia &amp; Resus. Equip"/>
    <x v="167"/>
    <x v="35"/>
    <s v="Medical Products"/>
    <s v="C"/>
  </r>
  <r>
    <s v="UNFPA"/>
    <x v="41"/>
    <x v="587"/>
    <x v="281"/>
    <n v="9.24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9.24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36.18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41.76"/>
    <x v="559"/>
    <s v="FPA90"/>
    <x v="12"/>
    <x v="39"/>
    <x v="7"/>
    <s v="Medical &amp; Surgical Instruments"/>
    <x v="167"/>
    <x v="35"/>
    <s v="Medical Products"/>
    <s v="C"/>
  </r>
  <r>
    <s v="UNFPA"/>
    <x v="41"/>
    <x v="587"/>
    <x v="281"/>
    <n v="31.77"/>
    <x v="559"/>
    <s v="FPA90"/>
    <x v="12"/>
    <x v="39"/>
    <x v="7"/>
    <s v="Medical Utensils"/>
    <x v="167"/>
    <x v="35"/>
    <s v="Medical Products"/>
    <s v="C"/>
  </r>
  <r>
    <s v="UNFPA"/>
    <x v="41"/>
    <x v="587"/>
    <x v="281"/>
    <n v="139.72"/>
    <x v="559"/>
    <s v="FPA90"/>
    <x v="12"/>
    <x v="39"/>
    <x v="7"/>
    <s v="Medical Supplies"/>
    <x v="167"/>
    <x v="35"/>
    <s v="Medical Products"/>
    <s v="C"/>
  </r>
  <r>
    <s v="UNFPA"/>
    <x v="41"/>
    <x v="587"/>
    <x v="281"/>
    <n v="1962.45"/>
    <x v="559"/>
    <s v="FPA90"/>
    <x v="12"/>
    <x v="39"/>
    <x v="7"/>
    <s v="Medical Electrical Equipment"/>
    <x v="167"/>
    <x v="35"/>
    <s v="Medical Products"/>
    <s v="C"/>
  </r>
  <r>
    <s v="UNFPA"/>
    <x v="41"/>
    <x v="587"/>
    <x v="281"/>
    <n v="4529.28"/>
    <x v="559"/>
    <s v="FPA90"/>
    <x v="12"/>
    <x v="39"/>
    <x v="7"/>
    <s v="Med. Diagnostic Equip&amp;Supplies"/>
    <x v="167"/>
    <x v="35"/>
    <s v="Medical Products"/>
    <s v="C"/>
  </r>
  <r>
    <s v="UNFPA"/>
    <x v="41"/>
    <x v="587"/>
    <x v="281"/>
    <n v="26.16"/>
    <x v="559"/>
    <s v="FPA90"/>
    <x v="12"/>
    <x v="39"/>
    <x v="7"/>
    <s v="Medical &amp; Surgical Instruments"/>
    <x v="167"/>
    <x v="35"/>
    <s v="Medical Products"/>
    <s v="C"/>
  </r>
  <r>
    <s v="UNFPA"/>
    <x v="41"/>
    <x v="588"/>
    <x v="281"/>
    <n v="87330"/>
    <x v="560"/>
    <s v="5XFPR"/>
    <x v="72"/>
    <x v="98"/>
    <x v="7"/>
    <s v="Medical&amp;Surgical Instruments"/>
    <x v="234"/>
    <x v="3"/>
    <s v="Medical Products"/>
    <s v="C"/>
  </r>
  <r>
    <s v="UNFPA"/>
    <x v="41"/>
    <x v="589"/>
    <x v="282"/>
    <n v="4.5"/>
    <x v="561"/>
    <s v="FPA91"/>
    <x v="42"/>
    <x v="36"/>
    <x v="7"/>
    <s v="Medical Supplies"/>
    <x v="70"/>
    <x v="35"/>
    <s v="Medical Products"/>
    <s v="C"/>
  </r>
  <r>
    <s v="UNFPA"/>
    <x v="41"/>
    <x v="589"/>
    <x v="282"/>
    <n v="45.9"/>
    <x v="561"/>
    <s v="DKA24"/>
    <x v="23"/>
    <x v="36"/>
    <x v="7"/>
    <s v="Medical Supplies"/>
    <x v="70"/>
    <x v="35"/>
    <s v="Medical Products"/>
    <s v="C"/>
  </r>
  <r>
    <s v="UNFPA"/>
    <x v="41"/>
    <x v="590"/>
    <x v="283"/>
    <n v="8343.2000000000007"/>
    <x v="562"/>
    <s v="ZZT06"/>
    <x v="17"/>
    <x v="59"/>
    <x v="7"/>
    <s v="Anaesthesia &amp; Resus. Equip"/>
    <x v="167"/>
    <x v="35"/>
    <s v="Medical Products"/>
    <s v="C"/>
  </r>
  <r>
    <s v="UNFPA"/>
    <x v="41"/>
    <x v="590"/>
    <x v="283"/>
    <n v="28782.2"/>
    <x v="562"/>
    <s v="BEA12"/>
    <x v="151"/>
    <x v="59"/>
    <x v="7"/>
    <s v="Medical Electrical Equipment"/>
    <x v="167"/>
    <x v="35"/>
    <s v="Medical Products"/>
    <s v="C"/>
  </r>
  <r>
    <s v="UNFPA"/>
    <x v="41"/>
    <x v="590"/>
    <x v="283"/>
    <n v="514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1053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2106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1139.5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2200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6240"/>
    <x v="562"/>
    <s v="BEA12"/>
    <x v="151"/>
    <x v="59"/>
    <x v="7"/>
    <s v="Medical Supplies"/>
    <x v="167"/>
    <x v="35"/>
    <s v="Medical Products"/>
    <s v="C"/>
  </r>
  <r>
    <s v="UNFPA"/>
    <x v="41"/>
    <x v="590"/>
    <x v="283"/>
    <n v="1139.5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2080"/>
    <x v="562"/>
    <s v="BEA12"/>
    <x v="151"/>
    <x v="59"/>
    <x v="7"/>
    <s v="Medical Supplies"/>
    <x v="167"/>
    <x v="35"/>
    <s v="Medical Products"/>
    <s v="C"/>
  </r>
  <r>
    <s v="UNFPA"/>
    <x v="41"/>
    <x v="590"/>
    <x v="283"/>
    <n v="1542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3940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1139.5"/>
    <x v="562"/>
    <s v="BEA12"/>
    <x v="151"/>
    <x v="59"/>
    <x v="7"/>
    <s v="Medical Attire &amp; Linen"/>
    <x v="167"/>
    <x v="35"/>
    <s v="Medical Products"/>
    <s v="C"/>
  </r>
  <r>
    <s v="UNFPA"/>
    <x v="41"/>
    <x v="590"/>
    <x v="283"/>
    <n v="2080"/>
    <x v="562"/>
    <s v="BEA12"/>
    <x v="151"/>
    <x v="59"/>
    <x v="7"/>
    <s v="Medical Supplies"/>
    <x v="167"/>
    <x v="35"/>
    <s v="Medical Products"/>
    <s v="C"/>
  </r>
  <r>
    <s v="UNFPA"/>
    <x v="41"/>
    <x v="591"/>
    <x v="167"/>
    <n v="23465.13"/>
    <x v="563"/>
    <s v="ZZT05"/>
    <x v="2"/>
    <x v="30"/>
    <x v="7"/>
    <s v="Med. Diagnostic Equip&amp;Supplies"/>
    <x v="167"/>
    <x v="35"/>
    <s v="Medical Products"/>
    <s v="C"/>
  </r>
  <r>
    <s v="UNFPA"/>
    <x v="41"/>
    <x v="591"/>
    <x v="167"/>
    <n v="10582.32"/>
    <x v="563"/>
    <s v="ZZT05"/>
    <x v="2"/>
    <x v="30"/>
    <x v="7"/>
    <s v="Anaesthesia &amp; Resus. Equip"/>
    <x v="167"/>
    <x v="35"/>
    <s v="Medical Products"/>
    <s v="C"/>
  </r>
  <r>
    <s v="UNFPA"/>
    <x v="41"/>
    <x v="591"/>
    <x v="167"/>
    <n v="12584.4"/>
    <x v="563"/>
    <s v="ZZT05"/>
    <x v="2"/>
    <x v="30"/>
    <x v="7"/>
    <s v="Anaesthesia &amp; Resus. Equip"/>
    <x v="167"/>
    <x v="35"/>
    <s v="Medical Products"/>
    <s v="C"/>
  </r>
  <r>
    <s v="UNFPA"/>
    <x v="41"/>
    <x v="591"/>
    <x v="167"/>
    <n v="56732"/>
    <x v="563"/>
    <s v="ZZT05"/>
    <x v="2"/>
    <x v="30"/>
    <x v="7"/>
    <s v="Medical Sterilization Equipmnt"/>
    <x v="167"/>
    <x v="35"/>
    <s v="Medical Products"/>
    <s v="C"/>
  </r>
  <r>
    <s v="UNFPA"/>
    <x v="41"/>
    <x v="591"/>
    <x v="167"/>
    <n v="13148.25"/>
    <x v="563"/>
    <s v="ZZT05"/>
    <x v="2"/>
    <x v="30"/>
    <x v="7"/>
    <s v="Med. Diagnostic Equip&amp;Supplies"/>
    <x v="167"/>
    <x v="35"/>
    <s v="Medical Products"/>
    <s v="C"/>
  </r>
  <r>
    <s v="UNFPA"/>
    <x v="41"/>
    <x v="591"/>
    <x v="167"/>
    <n v="5463.66"/>
    <x v="563"/>
    <s v="ZZT05"/>
    <x v="2"/>
    <x v="30"/>
    <x v="7"/>
    <s v="Medical &amp; Surgical Instruments"/>
    <x v="167"/>
    <x v="35"/>
    <s v="Medical Products"/>
    <s v="C"/>
  </r>
  <r>
    <s v="UNFPA"/>
    <x v="41"/>
    <x v="592"/>
    <x v="348"/>
    <n v="7888.95"/>
    <x v="564"/>
    <s v="HFA07"/>
    <x v="141"/>
    <x v="39"/>
    <x v="7"/>
    <s v="Med. Diagnostic Equip&amp;Supplies"/>
    <x v="167"/>
    <x v="35"/>
    <s v="Medical Products"/>
    <s v="C"/>
  </r>
  <r>
    <s v="UNFPA"/>
    <x v="41"/>
    <x v="592"/>
    <x v="348"/>
    <n v="2072.63"/>
    <x v="564"/>
    <s v="HFA07"/>
    <x v="141"/>
    <x v="39"/>
    <x v="7"/>
    <s v="Medical Sterilization Equipmnt"/>
    <x v="167"/>
    <x v="35"/>
    <s v="Medical Products"/>
    <s v="C"/>
  </r>
  <r>
    <s v="UNFPA"/>
    <x v="41"/>
    <x v="592"/>
    <x v="348"/>
    <n v="2620.5100000000002"/>
    <x v="564"/>
    <s v="HFA07"/>
    <x v="141"/>
    <x v="39"/>
    <x v="7"/>
    <s v="Med. Diagnostic Equip&amp;Supplies"/>
    <x v="167"/>
    <x v="35"/>
    <s v="Medical Products"/>
    <s v="C"/>
  </r>
  <r>
    <s v="UNFPA"/>
    <x v="41"/>
    <x v="592"/>
    <x v="348"/>
    <n v="135.72"/>
    <x v="564"/>
    <s v="HFA07"/>
    <x v="141"/>
    <x v="39"/>
    <x v="7"/>
    <s v="Medical Utensils"/>
    <x v="167"/>
    <x v="35"/>
    <s v="Medical Products"/>
    <s v="C"/>
  </r>
  <r>
    <s v="UNFPA"/>
    <x v="41"/>
    <x v="592"/>
    <x v="348"/>
    <n v="2449.0500000000002"/>
    <x v="564"/>
    <s v="HFA07"/>
    <x v="141"/>
    <x v="39"/>
    <x v="7"/>
    <s v="Anaesthesia &amp; Resus. Equip"/>
    <x v="167"/>
    <x v="35"/>
    <s v="Medical Products"/>
    <s v="C"/>
  </r>
  <r>
    <s v="UNFPA"/>
    <x v="41"/>
    <x v="592"/>
    <x v="348"/>
    <n v="2688.05"/>
    <x v="564"/>
    <s v="HFA07"/>
    <x v="141"/>
    <x v="39"/>
    <x v="7"/>
    <s v="Anaesthesia &amp; Resus. Equip"/>
    <x v="167"/>
    <x v="35"/>
    <s v="Medical Products"/>
    <s v="C"/>
  </r>
  <r>
    <s v="UNFPA"/>
    <x v="41"/>
    <x v="592"/>
    <x v="348"/>
    <n v="2843.91"/>
    <x v="564"/>
    <s v="HFA07"/>
    <x v="141"/>
    <x v="39"/>
    <x v="7"/>
    <s v="Med. Diagnostic Equip&amp;Supplies"/>
    <x v="167"/>
    <x v="35"/>
    <s v="Medical Products"/>
    <s v="C"/>
  </r>
  <r>
    <s v="UNFPA"/>
    <x v="41"/>
    <x v="592"/>
    <x v="348"/>
    <n v="14024.8"/>
    <x v="564"/>
    <s v="USA14"/>
    <x v="92"/>
    <x v="39"/>
    <x v="7"/>
    <s v="Med. Diagnostic Equip&amp;Supplies"/>
    <x v="167"/>
    <x v="35"/>
    <s v="Medical Products"/>
    <s v="C"/>
  </r>
  <r>
    <s v="UNFPA"/>
    <x v="41"/>
    <x v="592"/>
    <x v="348"/>
    <n v="241.28"/>
    <x v="564"/>
    <s v="USA14"/>
    <x v="92"/>
    <x v="39"/>
    <x v="7"/>
    <s v="Medical Utensils"/>
    <x v="167"/>
    <x v="35"/>
    <s v="Medical Products"/>
    <s v="C"/>
  </r>
  <r>
    <s v="UNFPA"/>
    <x v="41"/>
    <x v="592"/>
    <x v="348"/>
    <n v="4778.75"/>
    <x v="564"/>
    <s v="USA14"/>
    <x v="92"/>
    <x v="39"/>
    <x v="7"/>
    <s v="Anaesthesia &amp; Resus. Equip"/>
    <x v="167"/>
    <x v="35"/>
    <s v="Medical Products"/>
    <s v="C"/>
  </r>
  <r>
    <s v="UNFPA"/>
    <x v="41"/>
    <x v="592"/>
    <x v="348"/>
    <n v="4353.87"/>
    <x v="564"/>
    <s v="USA14"/>
    <x v="92"/>
    <x v="39"/>
    <x v="7"/>
    <s v="Anaesthesia &amp; Resus. Equip"/>
    <x v="167"/>
    <x v="35"/>
    <s v="Medical Products"/>
    <s v="C"/>
  </r>
  <r>
    <s v="UNFPA"/>
    <x v="41"/>
    <x v="592"/>
    <x v="348"/>
    <n v="5055.84"/>
    <x v="564"/>
    <s v="USA14"/>
    <x v="92"/>
    <x v="39"/>
    <x v="7"/>
    <s v="Med. Diagnostic Equip&amp;Supplies"/>
    <x v="167"/>
    <x v="35"/>
    <s v="Medical Products"/>
    <s v="C"/>
  </r>
  <r>
    <s v="UNFPA"/>
    <x v="41"/>
    <x v="592"/>
    <x v="348"/>
    <n v="3684.67"/>
    <x v="564"/>
    <s v="USA14"/>
    <x v="92"/>
    <x v="39"/>
    <x v="7"/>
    <s v="Medical Sterilization Equipmnt"/>
    <x v="167"/>
    <x v="35"/>
    <s v="Medical Products"/>
    <s v="C"/>
  </r>
  <r>
    <s v="UNFPA"/>
    <x v="41"/>
    <x v="592"/>
    <x v="348"/>
    <n v="4658.6899999999996"/>
    <x v="564"/>
    <s v="USA14"/>
    <x v="92"/>
    <x v="39"/>
    <x v="7"/>
    <s v="Med. Diagnostic Equip&amp;Supplies"/>
    <x v="167"/>
    <x v="35"/>
    <s v="Medical Products"/>
    <s v="C"/>
  </r>
  <r>
    <s v="UNFPA"/>
    <x v="41"/>
    <x v="593"/>
    <x v="348"/>
    <n v="1521.41"/>
    <x v="565"/>
    <s v="HFA07"/>
    <x v="141"/>
    <x v="39"/>
    <x v="7"/>
    <s v="Medical Electrical Equipment"/>
    <x v="226"/>
    <x v="3"/>
    <s v="Medical Products"/>
    <s v="C"/>
  </r>
  <r>
    <s v="UNFPA"/>
    <x v="41"/>
    <x v="593"/>
    <x v="348"/>
    <n v="1334.1"/>
    <x v="565"/>
    <s v="HFA07"/>
    <x v="141"/>
    <x v="39"/>
    <x v="7"/>
    <s v="Anaesthesia &amp; Resus. Equip"/>
    <x v="226"/>
    <x v="3"/>
    <s v="Medical Products"/>
    <s v="C"/>
  </r>
  <r>
    <s v="UNFPA"/>
    <x v="41"/>
    <x v="593"/>
    <x v="348"/>
    <n v="11612.9"/>
    <x v="565"/>
    <s v="HFA07"/>
    <x v="141"/>
    <x v="39"/>
    <x v="7"/>
    <s v="Anaesthesia &amp; Resus. Equip"/>
    <x v="226"/>
    <x v="3"/>
    <s v="Medical Products"/>
    <s v="C"/>
  </r>
  <r>
    <s v="UNFPA"/>
    <x v="41"/>
    <x v="593"/>
    <x v="348"/>
    <n v="1471.93"/>
    <x v="565"/>
    <s v="HFA07"/>
    <x v="141"/>
    <x v="39"/>
    <x v="7"/>
    <s v="Anaesthesia &amp; Resus. Equip"/>
    <x v="226"/>
    <x v="3"/>
    <s v="Medical Products"/>
    <s v="C"/>
  </r>
  <r>
    <s v="UNFPA"/>
    <x v="41"/>
    <x v="593"/>
    <x v="348"/>
    <n v="2616.77"/>
    <x v="565"/>
    <s v="USA14"/>
    <x v="92"/>
    <x v="39"/>
    <x v="7"/>
    <s v="Anaesthesia &amp; Resus. Equip"/>
    <x v="226"/>
    <x v="3"/>
    <s v="Medical Products"/>
    <s v="C"/>
  </r>
  <r>
    <s v="UNFPA"/>
    <x v="41"/>
    <x v="593"/>
    <x v="348"/>
    <n v="2371.7399999999998"/>
    <x v="565"/>
    <s v="USA14"/>
    <x v="92"/>
    <x v="39"/>
    <x v="7"/>
    <s v="Anaesthesia &amp; Resus. Equip"/>
    <x v="226"/>
    <x v="3"/>
    <s v="Medical Products"/>
    <s v="C"/>
  </r>
  <r>
    <s v="UNFPA"/>
    <x v="41"/>
    <x v="593"/>
    <x v="348"/>
    <n v="20645.150000000001"/>
    <x v="565"/>
    <s v="USA14"/>
    <x v="92"/>
    <x v="39"/>
    <x v="7"/>
    <s v="Anaesthesia &amp; Resus. Equip"/>
    <x v="226"/>
    <x v="3"/>
    <s v="Medical Products"/>
    <s v="C"/>
  </r>
  <r>
    <s v="UNFPA"/>
    <x v="41"/>
    <x v="593"/>
    <x v="348"/>
    <n v="2704.72"/>
    <x v="565"/>
    <s v="USA14"/>
    <x v="92"/>
    <x v="39"/>
    <x v="7"/>
    <s v="Medical Electrical Equipment"/>
    <x v="226"/>
    <x v="3"/>
    <s v="Medical Products"/>
    <s v="C"/>
  </r>
  <r>
    <s v="UNFPA"/>
    <x v="41"/>
    <x v="594"/>
    <x v="348"/>
    <n v="9837.2199999999993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3488.4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680.24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2197.69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1297.6199999999999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3181.42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2427.9299999999998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4319.96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26976.959999999999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1067.45"/>
    <x v="566"/>
    <s v="HFA07"/>
    <x v="141"/>
    <x v="39"/>
    <x v="5"/>
    <s v="Hospital Equipment &amp; Furniture"/>
    <x v="225"/>
    <x v="70"/>
    <s v="Medical Products"/>
    <s v="C"/>
  </r>
  <r>
    <s v="UNFPA"/>
    <x v="41"/>
    <x v="594"/>
    <x v="348"/>
    <n v="7679.92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6201.6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4316.3100000000004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47959.040000000001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1897.69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2306.88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3907.01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17488.400000000001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5655.86"/>
    <x v="566"/>
    <s v="USA14"/>
    <x v="92"/>
    <x v="39"/>
    <x v="5"/>
    <s v="Hospital Equipment &amp; Furniture"/>
    <x v="225"/>
    <x v="70"/>
    <s v="Medical Products"/>
    <s v="C"/>
  </r>
  <r>
    <s v="UNFPA"/>
    <x v="41"/>
    <x v="594"/>
    <x v="348"/>
    <n v="1209.31"/>
    <x v="566"/>
    <s v="USA14"/>
    <x v="92"/>
    <x v="39"/>
    <x v="5"/>
    <s v="Hospital Equipment &amp; Furniture"/>
    <x v="225"/>
    <x v="70"/>
    <s v="Medical Products"/>
    <s v="C"/>
  </r>
  <r>
    <s v="UNFPA"/>
    <x v="41"/>
    <x v="595"/>
    <x v="198"/>
    <n v="1074.71"/>
    <x v="567"/>
    <s v="UCJ03"/>
    <x v="121"/>
    <x v="75"/>
    <x v="7"/>
    <s v="Anatomical Models"/>
    <x v="226"/>
    <x v="3"/>
    <s v="Medical Products"/>
    <s v="C"/>
  </r>
  <r>
    <s v="UNFPA"/>
    <x v="41"/>
    <x v="595"/>
    <x v="198"/>
    <n v="316.95999999999998"/>
    <x v="567"/>
    <s v="UCJ03"/>
    <x v="121"/>
    <x v="75"/>
    <x v="7"/>
    <s v="Med. Diagnostic Equip&amp;Supplies"/>
    <x v="226"/>
    <x v="3"/>
    <s v="Medical Products"/>
    <s v="C"/>
  </r>
  <r>
    <s v="UNFPA"/>
    <x v="41"/>
    <x v="595"/>
    <x v="198"/>
    <n v="2045.4"/>
    <x v="567"/>
    <s v="UCJ03"/>
    <x v="121"/>
    <x v="75"/>
    <x v="7"/>
    <s v="Med. Diagnostic Equip&amp;Supplies"/>
    <x v="226"/>
    <x v="3"/>
    <s v="Medical Products"/>
    <s v="C"/>
  </r>
  <r>
    <s v="UNFPA"/>
    <x v="41"/>
    <x v="595"/>
    <x v="198"/>
    <n v="255.6"/>
    <x v="567"/>
    <s v="UCJ03"/>
    <x v="121"/>
    <x v="75"/>
    <x v="7"/>
    <s v="Med. Diagnostic Equip&amp;Supplies"/>
    <x v="226"/>
    <x v="3"/>
    <s v="Medical Products"/>
    <s v="C"/>
  </r>
  <r>
    <s v="UNFPA"/>
    <x v="41"/>
    <x v="595"/>
    <x v="198"/>
    <n v="16000"/>
    <x v="567"/>
    <s v="UCJ03"/>
    <x v="121"/>
    <x v="75"/>
    <x v="7"/>
    <s v="Anaesthesia &amp; Resus. Equip"/>
    <x v="226"/>
    <x v="3"/>
    <s v="Medical Products"/>
    <s v="C"/>
  </r>
  <r>
    <s v="UNFPA"/>
    <x v="41"/>
    <x v="595"/>
    <x v="198"/>
    <n v="10736.82"/>
    <x v="567"/>
    <s v="UCJ03"/>
    <x v="121"/>
    <x v="75"/>
    <x v="7"/>
    <s v="Medical Electrical Equipment"/>
    <x v="226"/>
    <x v="3"/>
    <s v="Medical Products"/>
    <s v="C"/>
  </r>
  <r>
    <s v="UNFPA"/>
    <x v="41"/>
    <x v="595"/>
    <x v="198"/>
    <n v="6451.61"/>
    <x v="567"/>
    <s v="UCJ03"/>
    <x v="121"/>
    <x v="75"/>
    <x v="7"/>
    <s v="Anaesthesia &amp; Resus. Equip"/>
    <x v="226"/>
    <x v="3"/>
    <s v="Medical Products"/>
    <s v="C"/>
  </r>
  <r>
    <s v="UNFPA"/>
    <x v="41"/>
    <x v="595"/>
    <x v="198"/>
    <n v="5352.88"/>
    <x v="567"/>
    <s v="UCJ03"/>
    <x v="121"/>
    <x v="75"/>
    <x v="7"/>
    <s v="Anaesthesia &amp; Resus. Equip"/>
    <x v="226"/>
    <x v="3"/>
    <s v="Medical Products"/>
    <s v="C"/>
  </r>
  <r>
    <s v="UNFPA"/>
    <x v="41"/>
    <x v="595"/>
    <x v="198"/>
    <n v="15909.1"/>
    <x v="567"/>
    <s v="UCJ03"/>
    <x v="121"/>
    <x v="75"/>
    <x v="7"/>
    <s v="Med. Diagnostic Equip&amp;Supplies"/>
    <x v="226"/>
    <x v="3"/>
    <s v="Medical Products"/>
    <s v="C"/>
  </r>
  <r>
    <s v="UNFPA"/>
    <x v="41"/>
    <x v="595"/>
    <x v="198"/>
    <n v="450.71"/>
    <x v="567"/>
    <s v="UCJ03"/>
    <x v="121"/>
    <x v="75"/>
    <x v="7"/>
    <s v="Anatomical Models"/>
    <x v="226"/>
    <x v="3"/>
    <s v="Medical Products"/>
    <s v="C"/>
  </r>
  <r>
    <s v="UNFPA"/>
    <x v="41"/>
    <x v="595"/>
    <x v="198"/>
    <n v="10376.52"/>
    <x v="567"/>
    <s v="UCJ03"/>
    <x v="121"/>
    <x v="75"/>
    <x v="7"/>
    <s v="Anaesthesia &amp; Resus. Equip"/>
    <x v="226"/>
    <x v="3"/>
    <s v="Medical Products"/>
    <s v="C"/>
  </r>
  <r>
    <s v="UNFPA"/>
    <x v="41"/>
    <x v="595"/>
    <x v="198"/>
    <n v="8972.7199999999993"/>
    <x v="567"/>
    <s v="UCJ03"/>
    <x v="121"/>
    <x v="75"/>
    <x v="7"/>
    <s v="Med. Diagnostic Equip&amp;Supplies"/>
    <x v="226"/>
    <x v="3"/>
    <s v="Medical Products"/>
    <s v="C"/>
  </r>
  <r>
    <s v="UNFPA"/>
    <x v="41"/>
    <x v="595"/>
    <x v="198"/>
    <n v="1226.6099999999999"/>
    <x v="567"/>
    <s v="UCJ03"/>
    <x v="121"/>
    <x v="75"/>
    <x v="7"/>
    <s v="Anaesthesia &amp; Resus. Equip"/>
    <x v="226"/>
    <x v="3"/>
    <s v="Medical Products"/>
    <s v="C"/>
  </r>
  <r>
    <s v="UNFPA"/>
    <x v="41"/>
    <x v="595"/>
    <x v="198"/>
    <n v="710.71"/>
    <x v="567"/>
    <s v="UCJ03"/>
    <x v="121"/>
    <x v="75"/>
    <x v="7"/>
    <s v="Anatomical Models"/>
    <x v="226"/>
    <x v="3"/>
    <s v="Medical Products"/>
    <s v="C"/>
  </r>
  <r>
    <s v="UNFPA"/>
    <x v="41"/>
    <x v="595"/>
    <x v="198"/>
    <n v="167.98"/>
    <x v="567"/>
    <s v="UCJ03"/>
    <x v="121"/>
    <x v="75"/>
    <x v="7"/>
    <s v="Medical Sterilization Equipmnt"/>
    <x v="226"/>
    <x v="3"/>
    <s v="Medical Products"/>
    <s v="C"/>
  </r>
  <r>
    <s v="UNFPA"/>
    <x v="41"/>
    <x v="596"/>
    <x v="22"/>
    <n v="1098.2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524.58000000000004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480.6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4173.1000000000004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323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640.79999999999995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167.96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1571.04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616.32000000000005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3372.12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26554.17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1220.94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30361.8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7777.7"/>
    <x v="568"/>
    <s v="UCJ03"/>
    <x v="121"/>
    <x v="75"/>
    <x v="5"/>
    <s v="Hospital Equipment &amp; Furniture"/>
    <x v="225"/>
    <x v="70"/>
    <s v="Medical Products"/>
    <s v="C"/>
  </r>
  <r>
    <s v="UNFPA"/>
    <x v="41"/>
    <x v="596"/>
    <x v="22"/>
    <n v="224.82"/>
    <x v="568"/>
    <s v="FPA90"/>
    <x v="12"/>
    <x v="75"/>
    <x v="5"/>
    <s v="Hospital Equipment &amp; Furniture"/>
    <x v="225"/>
    <x v="70"/>
    <s v="Medical Products"/>
    <s v="C"/>
  </r>
  <r>
    <s v="UNFPA"/>
    <x v="41"/>
    <x v="596"/>
    <x v="22"/>
    <n v="2596.92"/>
    <x v="568"/>
    <s v="FPA90"/>
    <x v="12"/>
    <x v="75"/>
    <x v="5"/>
    <s v="Hospital Equipment &amp; Furniture"/>
    <x v="225"/>
    <x v="70"/>
    <s v="Medical Products"/>
    <s v="C"/>
  </r>
  <r>
    <s v="UNFPA"/>
    <x v="41"/>
    <x v="597"/>
    <x v="349"/>
    <n v="17332.5"/>
    <x v="569"/>
    <s v="MXA11"/>
    <x v="160"/>
    <x v="104"/>
    <x v="7"/>
    <s v="Anatomical Models"/>
    <x v="226"/>
    <x v="3"/>
    <s v="Medical Products"/>
    <s v="C"/>
  </r>
  <r>
    <s v="UNFPA"/>
    <x v="41"/>
    <x v="597"/>
    <x v="349"/>
    <n v="23460"/>
    <x v="569"/>
    <s v="MXA11"/>
    <x v="160"/>
    <x v="104"/>
    <x v="7"/>
    <s v="Anatomical Models"/>
    <x v="226"/>
    <x v="3"/>
    <s v="Medical Products"/>
    <s v="C"/>
  </r>
  <r>
    <s v="UNFPA"/>
    <x v="41"/>
    <x v="597"/>
    <x v="349"/>
    <n v="14041.35"/>
    <x v="569"/>
    <s v="MXA11"/>
    <x v="160"/>
    <x v="104"/>
    <x v="7"/>
    <s v="Anatomical Models"/>
    <x v="226"/>
    <x v="3"/>
    <s v="Medical Products"/>
    <s v="C"/>
  </r>
  <r>
    <s v="UNFPA"/>
    <x v="41"/>
    <x v="597"/>
    <x v="349"/>
    <n v="15143.59"/>
    <x v="569"/>
    <s v="MXA11"/>
    <x v="160"/>
    <x v="104"/>
    <x v="7"/>
    <s v="Anatomical Models"/>
    <x v="226"/>
    <x v="3"/>
    <s v="Medical Products"/>
    <s v="C"/>
  </r>
  <r>
    <s v="UNFPA"/>
    <x v="41"/>
    <x v="597"/>
    <x v="349"/>
    <n v="9568"/>
    <x v="569"/>
    <s v="MXA11"/>
    <x v="160"/>
    <x v="104"/>
    <x v="7"/>
    <s v="Anatomical Models"/>
    <x v="226"/>
    <x v="3"/>
    <s v="Medical Products"/>
    <s v="C"/>
  </r>
  <r>
    <s v="UNFPA"/>
    <x v="41"/>
    <x v="597"/>
    <x v="349"/>
    <n v="12574.7"/>
    <x v="569"/>
    <s v="MXA11"/>
    <x v="160"/>
    <x v="104"/>
    <x v="7"/>
    <s v="Anatomical Models"/>
    <x v="226"/>
    <x v="3"/>
    <s v="Medical Products"/>
    <s v="C"/>
  </r>
  <r>
    <s v="UNFPA"/>
    <x v="41"/>
    <x v="598"/>
    <x v="350"/>
    <n v="189370"/>
    <x v="570"/>
    <s v="5XFPR"/>
    <x v="72"/>
    <x v="105"/>
    <x v="7"/>
    <s v="Medical Kits"/>
    <x v="70"/>
    <x v="35"/>
    <s v="Medical Products"/>
    <s v="C"/>
  </r>
  <r>
    <s v="UNFPA"/>
    <x v="41"/>
    <x v="599"/>
    <x v="351"/>
    <n v="2100"/>
    <x v="571"/>
    <s v="ZZT05"/>
    <x v="2"/>
    <x v="32"/>
    <x v="7"/>
    <s v="Medical Supplies"/>
    <x v="70"/>
    <x v="35"/>
    <s v="Medical Products"/>
    <s v="C"/>
  </r>
  <r>
    <s v="UNFPA"/>
    <x v="41"/>
    <x v="600"/>
    <x v="352"/>
    <n v="674.1"/>
    <x v="572"/>
    <s v="UCJ10"/>
    <x v="161"/>
    <x v="36"/>
    <x v="7"/>
    <s v="Med. Diagnostic Equip&amp;Supplies"/>
    <x v="167"/>
    <x v="35"/>
    <s v="Medical Products"/>
    <s v="C"/>
  </r>
  <r>
    <s v="UNFPA"/>
    <x v="41"/>
    <x v="600"/>
    <x v="352"/>
    <n v="4160"/>
    <x v="572"/>
    <s v="UCJ10"/>
    <x v="161"/>
    <x v="36"/>
    <x v="7"/>
    <s v="Medical Supplies"/>
    <x v="167"/>
    <x v="35"/>
    <s v="Medical Products"/>
    <s v="C"/>
  </r>
  <r>
    <s v="UNFPA"/>
    <x v="41"/>
    <x v="600"/>
    <x v="352"/>
    <n v="4552"/>
    <x v="572"/>
    <s v="UCJ10"/>
    <x v="161"/>
    <x v="36"/>
    <x v="7"/>
    <s v="Medical Supplies"/>
    <x v="167"/>
    <x v="35"/>
    <s v="Medical Products"/>
    <s v="C"/>
  </r>
  <r>
    <s v="UNFPA"/>
    <x v="41"/>
    <x v="600"/>
    <x v="352"/>
    <n v="280.5"/>
    <x v="572"/>
    <s v="UCJ10"/>
    <x v="161"/>
    <x v="36"/>
    <x v="7"/>
    <s v="Med. Diagnostic Equip&amp;Supplies"/>
    <x v="167"/>
    <x v="35"/>
    <s v="Medical Products"/>
    <s v="C"/>
  </r>
  <r>
    <s v="UNFPA"/>
    <x v="41"/>
    <x v="600"/>
    <x v="352"/>
    <n v="114.21"/>
    <x v="572"/>
    <s v="UCJ10"/>
    <x v="161"/>
    <x v="36"/>
    <x v="7"/>
    <s v="Medical Supplies"/>
    <x v="167"/>
    <x v="35"/>
    <s v="Medical Products"/>
    <s v="C"/>
  </r>
  <r>
    <s v="UNFPA"/>
    <x v="41"/>
    <x v="600"/>
    <x v="352"/>
    <n v="451.2"/>
    <x v="572"/>
    <s v="UCJ10"/>
    <x v="161"/>
    <x v="36"/>
    <x v="7"/>
    <s v="Medical Supplies"/>
    <x v="167"/>
    <x v="35"/>
    <s v="Medical Products"/>
    <s v="C"/>
  </r>
  <r>
    <s v="UNFPA"/>
    <x v="41"/>
    <x v="600"/>
    <x v="352"/>
    <n v="432"/>
    <x v="572"/>
    <s v="UCJ10"/>
    <x v="161"/>
    <x v="36"/>
    <x v="7"/>
    <s v="Medical Supplies"/>
    <x v="167"/>
    <x v="35"/>
    <s v="Medical Products"/>
    <s v="C"/>
  </r>
  <r>
    <s v="UNFPA"/>
    <x v="41"/>
    <x v="600"/>
    <x v="352"/>
    <n v="1686"/>
    <x v="572"/>
    <s v="UCJ10"/>
    <x v="161"/>
    <x v="36"/>
    <x v="7"/>
    <s v="Med. Diagnostic Equip&amp;Supplies"/>
    <x v="167"/>
    <x v="35"/>
    <s v="Medical Products"/>
    <s v="C"/>
  </r>
  <r>
    <s v="UNFPA"/>
    <x v="41"/>
    <x v="600"/>
    <x v="352"/>
    <n v="535.04"/>
    <x v="572"/>
    <s v="UCJ10"/>
    <x v="161"/>
    <x v="36"/>
    <x v="7"/>
    <s v="Med. Diagnostic Equip&amp;Supplies"/>
    <x v="167"/>
    <x v="35"/>
    <s v="Medical Products"/>
    <s v="C"/>
  </r>
  <r>
    <s v="UNFPA"/>
    <x v="41"/>
    <x v="600"/>
    <x v="352"/>
    <n v="447.6"/>
    <x v="572"/>
    <s v="UCJ10"/>
    <x v="161"/>
    <x v="36"/>
    <x v="7"/>
    <s v="Medical Supplies"/>
    <x v="167"/>
    <x v="35"/>
    <s v="Medical Products"/>
    <s v="C"/>
  </r>
  <r>
    <s v="UNFPA"/>
    <x v="41"/>
    <x v="601"/>
    <x v="353"/>
    <n v="22500"/>
    <x v="573"/>
    <s v="UCJ10"/>
    <x v="161"/>
    <x v="36"/>
    <x v="7"/>
    <s v="Medical Kits"/>
    <x v="70"/>
    <x v="35"/>
    <s v="Medical Products"/>
    <s v="C"/>
  </r>
  <r>
    <s v="UNFPA"/>
    <x v="41"/>
    <x v="601"/>
    <x v="353"/>
    <n v="12000"/>
    <x v="573"/>
    <s v="UOD67"/>
    <x v="162"/>
    <x v="36"/>
    <x v="7"/>
    <s v="Medical Kits"/>
    <x v="70"/>
    <x v="35"/>
    <s v="Medical Products"/>
    <s v="C"/>
  </r>
  <r>
    <s v="UNFPA"/>
    <x v="41"/>
    <x v="602"/>
    <x v="354"/>
    <n v="49096"/>
    <x v="574"/>
    <s v="UCJ10"/>
    <x v="161"/>
    <x v="36"/>
    <x v="5"/>
    <s v="Hospital Equipment &amp; Furniture"/>
    <x v="225"/>
    <x v="70"/>
    <s v="Medical Products"/>
    <s v="C"/>
  </r>
  <r>
    <s v="UNFPA"/>
    <x v="41"/>
    <x v="603"/>
    <x v="355"/>
    <n v="25402"/>
    <x v="575"/>
    <s v="KRA05"/>
    <x v="163"/>
    <x v="35"/>
    <x v="7"/>
    <s v="Medical Supplies"/>
    <x v="167"/>
    <x v="35"/>
    <s v="Medical Products"/>
    <s v="C"/>
  </r>
  <r>
    <s v="UNFPA"/>
    <x v="41"/>
    <x v="603"/>
    <x v="355"/>
    <n v="3359.2"/>
    <x v="575"/>
    <s v="KRA05"/>
    <x v="163"/>
    <x v="35"/>
    <x v="7"/>
    <s v="Medical Supplies"/>
    <x v="167"/>
    <x v="35"/>
    <s v="Medical Products"/>
    <s v="C"/>
  </r>
  <r>
    <s v="UNFPA"/>
    <x v="41"/>
    <x v="603"/>
    <x v="355"/>
    <n v="0"/>
    <x v="575"/>
    <s v="KRA05"/>
    <x v="163"/>
    <x v="35"/>
    <x v="7"/>
    <s v="Medical Supplies"/>
    <x v="167"/>
    <x v="35"/>
    <s v="Medical Products"/>
    <s v="C"/>
  </r>
  <r>
    <s v="UNFPA"/>
    <x v="41"/>
    <x v="603"/>
    <x v="355"/>
    <n v="-54.8"/>
    <x v="575"/>
    <s v="KRA05"/>
    <x v="163"/>
    <x v="18"/>
    <x v="7"/>
    <s v="Medical Supplies"/>
    <x v="167"/>
    <x v="35"/>
    <s v="Medical Products"/>
    <s v="C"/>
  </r>
  <r>
    <s v="UNFPA"/>
    <x v="41"/>
    <x v="603"/>
    <x v="355"/>
    <n v="0"/>
    <x v="575"/>
    <s v="KRA05"/>
    <x v="163"/>
    <x v="35"/>
    <x v="7"/>
    <s v="Medical Supplies"/>
    <x v="167"/>
    <x v="35"/>
    <s v="Medical Products"/>
    <s v="C"/>
  </r>
  <r>
    <s v="UNFPA"/>
    <x v="41"/>
    <x v="604"/>
    <x v="356"/>
    <n v="0"/>
    <x v="576"/>
    <s v="ZZT05"/>
    <x v="2"/>
    <x v="4"/>
    <x v="7"/>
    <s v="Medical Kits"/>
    <x v="70"/>
    <x v="35"/>
    <s v="Medical Products"/>
    <s v="C"/>
  </r>
  <r>
    <s v="UNFPA"/>
    <x v="41"/>
    <x v="604"/>
    <x v="356"/>
    <n v="0"/>
    <x v="576"/>
    <s v="ZZT05"/>
    <x v="2"/>
    <x v="4"/>
    <x v="7"/>
    <s v="Medical Kits"/>
    <x v="70"/>
    <x v="35"/>
    <s v="Medical Products"/>
    <s v="C"/>
  </r>
  <r>
    <s v="UNFPA"/>
    <x v="41"/>
    <x v="604"/>
    <x v="356"/>
    <n v="180000"/>
    <x v="576"/>
    <s v="ZZT05"/>
    <x v="2"/>
    <x v="4"/>
    <x v="7"/>
    <s v="Medical Kits"/>
    <x v="70"/>
    <x v="35"/>
    <s v="Medical Products"/>
    <s v="C"/>
  </r>
  <r>
    <s v="UNFPA"/>
    <x v="41"/>
    <x v="604"/>
    <x v="356"/>
    <n v="67500"/>
    <x v="576"/>
    <s v="ZZT05"/>
    <x v="2"/>
    <x v="4"/>
    <x v="7"/>
    <s v="Medical Kits"/>
    <x v="70"/>
    <x v="35"/>
    <s v="Medical Products"/>
    <s v="C"/>
  </r>
  <r>
    <s v="UNFPA"/>
    <x v="41"/>
    <x v="605"/>
    <x v="62"/>
    <n v="36463.4"/>
    <x v="577"/>
    <s v="UDB06"/>
    <x v="136"/>
    <x v="46"/>
    <x v="7"/>
    <s v="Medical Electrical Equipment"/>
    <x v="117"/>
    <x v="6"/>
    <s v="Medical Products"/>
    <s v="C"/>
  </r>
  <r>
    <s v="UNFPA"/>
    <x v="41"/>
    <x v="605"/>
    <x v="62"/>
    <n v="0"/>
    <x v="577"/>
    <s v="UDB06"/>
    <x v="136"/>
    <x v="46"/>
    <x v="7"/>
    <s v="Medical Electrical Equipment"/>
    <x v="117"/>
    <x v="6"/>
    <s v="Medical Products"/>
    <s v="C"/>
  </r>
  <r>
    <s v="UNFPA"/>
    <x v="41"/>
    <x v="605"/>
    <x v="62"/>
    <n v="41861.599999999999"/>
    <x v="577"/>
    <s v="UDB06"/>
    <x v="136"/>
    <x v="46"/>
    <x v="7"/>
    <s v="Medical Electrical Equipment"/>
    <x v="117"/>
    <x v="6"/>
    <s v="Medical Products"/>
    <s v="C"/>
  </r>
  <r>
    <s v="UNFPA"/>
    <x v="41"/>
    <x v="605"/>
    <x v="62"/>
    <n v="0"/>
    <x v="577"/>
    <s v="UDB06"/>
    <x v="136"/>
    <x v="46"/>
    <x v="7"/>
    <s v="Medical Electrical Equipment"/>
    <x v="117"/>
    <x v="6"/>
    <s v="Medical Products"/>
    <s v="C"/>
  </r>
  <r>
    <s v="UNFPA"/>
    <x v="41"/>
    <x v="606"/>
    <x v="205"/>
    <n v="0"/>
    <x v="578"/>
    <s v="UDB06"/>
    <x v="136"/>
    <x v="46"/>
    <x v="7"/>
    <s v="Medical Electrical Equipment"/>
    <x v="167"/>
    <x v="35"/>
    <s v="Medical Products"/>
    <s v="C"/>
  </r>
  <r>
    <s v="UNFPA"/>
    <x v="41"/>
    <x v="606"/>
    <x v="205"/>
    <n v="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121223.5"/>
    <x v="578"/>
    <s v="UDB06"/>
    <x v="136"/>
    <x v="46"/>
    <x v="7"/>
    <s v="Medical Electrical Equipment"/>
    <x v="167"/>
    <x v="35"/>
    <s v="Medical Products"/>
    <s v="C"/>
  </r>
  <r>
    <s v="UNFPA"/>
    <x v="41"/>
    <x v="606"/>
    <x v="205"/>
    <n v="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46845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746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792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0"/>
    <x v="578"/>
    <s v="UDB06"/>
    <x v="136"/>
    <x v="46"/>
    <x v="7"/>
    <s v="Med. Diagnostic Equip&amp;Supplies"/>
    <x v="167"/>
    <x v="35"/>
    <s v="Medical Products"/>
    <s v="C"/>
  </r>
  <r>
    <s v="UNFPA"/>
    <x v="41"/>
    <x v="606"/>
    <x v="205"/>
    <n v="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4150.5"/>
    <x v="578"/>
    <s v="UDB06"/>
    <x v="136"/>
    <x v="46"/>
    <x v="7"/>
    <s v="Med. Diagnostic Equip&amp;Supplies"/>
    <x v="167"/>
    <x v="35"/>
    <s v="Medical Products"/>
    <s v="C"/>
  </r>
  <r>
    <s v="UNFPA"/>
    <x v="41"/>
    <x v="606"/>
    <x v="205"/>
    <n v="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-630"/>
    <x v="578"/>
    <s v="UDB06"/>
    <x v="136"/>
    <x v="46"/>
    <x v="7"/>
    <s v="Sampling/Testing medical equip"/>
    <x v="167"/>
    <x v="35"/>
    <s v="Medical Products"/>
    <s v="C"/>
  </r>
  <r>
    <s v="UNFPA"/>
    <x v="41"/>
    <x v="606"/>
    <x v="205"/>
    <n v="746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7460"/>
    <x v="578"/>
    <s v="UDB06"/>
    <x v="136"/>
    <x v="46"/>
    <x v="7"/>
    <s v="Medical Supplies"/>
    <x v="167"/>
    <x v="35"/>
    <s v="Medical Products"/>
    <s v="C"/>
  </r>
  <r>
    <s v="UNFPA"/>
    <x v="41"/>
    <x v="606"/>
    <x v="205"/>
    <n v="0"/>
    <x v="578"/>
    <s v="UDB06"/>
    <x v="136"/>
    <x v="46"/>
    <x v="7"/>
    <s v="Medical Supplies"/>
    <x v="167"/>
    <x v="35"/>
    <s v="Medical Products"/>
    <s v="C"/>
  </r>
  <r>
    <s v="UNFPA"/>
    <x v="41"/>
    <x v="607"/>
    <x v="247"/>
    <n v="34956"/>
    <x v="579"/>
    <s v="UDB06"/>
    <x v="136"/>
    <x v="46"/>
    <x v="7"/>
    <s v="Medical &amp; Surgical Instruments"/>
    <x v="226"/>
    <x v="3"/>
    <s v="Medical Products"/>
    <s v="C"/>
  </r>
  <r>
    <s v="UNFPA"/>
    <x v="41"/>
    <x v="607"/>
    <x v="247"/>
    <n v="0"/>
    <x v="579"/>
    <s v="UDB06"/>
    <x v="136"/>
    <x v="46"/>
    <x v="7"/>
    <s v="Medical &amp; Surgical Instruments"/>
    <x v="226"/>
    <x v="3"/>
    <s v="Medical Products"/>
    <s v="C"/>
  </r>
  <r>
    <s v="UNFPA"/>
    <x v="41"/>
    <x v="607"/>
    <x v="247"/>
    <n v="102217.5"/>
    <x v="579"/>
    <s v="UDB06"/>
    <x v="136"/>
    <x v="46"/>
    <x v="7"/>
    <s v="Anaesthesia &amp; Resus. Equip"/>
    <x v="226"/>
    <x v="3"/>
    <s v="Medical Products"/>
    <s v="C"/>
  </r>
  <r>
    <s v="UNFPA"/>
    <x v="41"/>
    <x v="607"/>
    <x v="247"/>
    <n v="0"/>
    <x v="579"/>
    <s v="UDB06"/>
    <x v="136"/>
    <x v="46"/>
    <x v="7"/>
    <s v="Med. Diagnostic Equip&amp;Supplies"/>
    <x v="226"/>
    <x v="3"/>
    <s v="Medical Products"/>
    <s v="C"/>
  </r>
  <r>
    <s v="UNFPA"/>
    <x v="41"/>
    <x v="607"/>
    <x v="247"/>
    <n v="82235"/>
    <x v="579"/>
    <s v="UDB06"/>
    <x v="136"/>
    <x v="46"/>
    <x v="7"/>
    <s v="Anaesthesia &amp; Resus. Equip"/>
    <x v="226"/>
    <x v="3"/>
    <s v="Medical Products"/>
    <s v="C"/>
  </r>
  <r>
    <s v="UNFPA"/>
    <x v="41"/>
    <x v="607"/>
    <x v="247"/>
    <n v="80000"/>
    <x v="579"/>
    <s v="UDB06"/>
    <x v="136"/>
    <x v="46"/>
    <x v="7"/>
    <s v="Anaesthesia &amp; Resus. Equip"/>
    <x v="226"/>
    <x v="3"/>
    <s v="Medical Products"/>
    <s v="C"/>
  </r>
  <r>
    <s v="UNFPA"/>
    <x v="41"/>
    <x v="607"/>
    <x v="247"/>
    <n v="2900"/>
    <x v="579"/>
    <s v="UDB06"/>
    <x v="136"/>
    <x v="46"/>
    <x v="7"/>
    <s v="Med. Diagnostic Equip&amp;Supplies"/>
    <x v="226"/>
    <x v="3"/>
    <s v="Medical Products"/>
    <s v="C"/>
  </r>
  <r>
    <s v="UNFPA"/>
    <x v="41"/>
    <x v="607"/>
    <x v="247"/>
    <n v="0"/>
    <x v="579"/>
    <s v="UDB06"/>
    <x v="136"/>
    <x v="46"/>
    <x v="7"/>
    <s v="Anaesthesia &amp; Resus. Equip"/>
    <x v="226"/>
    <x v="3"/>
    <s v="Medical Products"/>
    <s v="C"/>
  </r>
  <r>
    <s v="UNFPA"/>
    <x v="41"/>
    <x v="607"/>
    <x v="247"/>
    <n v="39375"/>
    <x v="579"/>
    <s v="UDB06"/>
    <x v="136"/>
    <x v="46"/>
    <x v="7"/>
    <s v="Medical Supplies"/>
    <x v="226"/>
    <x v="3"/>
    <s v="Medical Products"/>
    <s v="C"/>
  </r>
  <r>
    <s v="UNFPA"/>
    <x v="41"/>
    <x v="607"/>
    <x v="247"/>
    <n v="16000"/>
    <x v="579"/>
    <s v="UDB06"/>
    <x v="136"/>
    <x v="46"/>
    <x v="7"/>
    <s v="Medical Supplies"/>
    <x v="226"/>
    <x v="3"/>
    <s v="Medical Products"/>
    <s v="C"/>
  </r>
  <r>
    <s v="UNFPA"/>
    <x v="41"/>
    <x v="607"/>
    <x v="247"/>
    <n v="0"/>
    <x v="579"/>
    <s v="UDB06"/>
    <x v="136"/>
    <x v="46"/>
    <x v="7"/>
    <s v="Anaesthesia &amp; Resus. Equip"/>
    <x v="226"/>
    <x v="3"/>
    <s v="Medical Products"/>
    <s v="C"/>
  </r>
  <r>
    <s v="UNFPA"/>
    <x v="41"/>
    <x v="607"/>
    <x v="247"/>
    <n v="0"/>
    <x v="579"/>
    <s v="UDB06"/>
    <x v="136"/>
    <x v="46"/>
    <x v="7"/>
    <s v="Anaesthesia &amp; Resus. Equip"/>
    <x v="226"/>
    <x v="3"/>
    <s v="Medical Products"/>
    <s v="C"/>
  </r>
  <r>
    <s v="UNFPA"/>
    <x v="41"/>
    <x v="607"/>
    <x v="247"/>
    <n v="0"/>
    <x v="579"/>
    <s v="UDB06"/>
    <x v="136"/>
    <x v="46"/>
    <x v="7"/>
    <s v="Medical Supplies"/>
    <x v="226"/>
    <x v="3"/>
    <s v="Medical Products"/>
    <s v="C"/>
  </r>
  <r>
    <s v="UNFPA"/>
    <x v="41"/>
    <x v="607"/>
    <x v="247"/>
    <n v="0"/>
    <x v="579"/>
    <s v="UDB06"/>
    <x v="136"/>
    <x v="46"/>
    <x v="7"/>
    <s v="Med. Diagnostic Equip&amp;Supplies"/>
    <x v="226"/>
    <x v="3"/>
    <s v="Medical Products"/>
    <s v="C"/>
  </r>
  <r>
    <s v="UNFPA"/>
    <x v="41"/>
    <x v="607"/>
    <x v="247"/>
    <n v="0"/>
    <x v="579"/>
    <s v="UDB06"/>
    <x v="136"/>
    <x v="46"/>
    <x v="7"/>
    <s v="Medical Supplies"/>
    <x v="226"/>
    <x v="3"/>
    <s v="Medical Products"/>
    <s v="C"/>
  </r>
  <r>
    <s v="UNFPA"/>
    <x v="41"/>
    <x v="607"/>
    <x v="247"/>
    <n v="5680"/>
    <x v="579"/>
    <s v="UDB06"/>
    <x v="136"/>
    <x v="46"/>
    <x v="7"/>
    <s v="Med. Diagnostic Equip&amp;Supplies"/>
    <x v="226"/>
    <x v="3"/>
    <s v="Medical Products"/>
    <s v="C"/>
  </r>
  <r>
    <s v="UNFPA"/>
    <x v="41"/>
    <x v="608"/>
    <x v="85"/>
    <n v="37500"/>
    <x v="580"/>
    <s v="FRA08"/>
    <x v="70"/>
    <x v="15"/>
    <x v="7"/>
    <s v="Medical Kits"/>
    <x v="70"/>
    <x v="35"/>
    <s v="Medical Products"/>
    <s v="C"/>
  </r>
  <r>
    <s v="UNFPA"/>
    <x v="41"/>
    <x v="608"/>
    <x v="85"/>
    <n v="0"/>
    <x v="580"/>
    <s v="FRA08"/>
    <x v="70"/>
    <x v="15"/>
    <x v="7"/>
    <s v="Medical Kits"/>
    <x v="70"/>
    <x v="35"/>
    <s v="Medical Products"/>
    <s v="C"/>
  </r>
  <r>
    <s v="UNFPA"/>
    <x v="41"/>
    <x v="609"/>
    <x v="85"/>
    <n v="12984.6"/>
    <x v="581"/>
    <s v="FPA90"/>
    <x v="12"/>
    <x v="15"/>
    <x v="5"/>
    <s v="Hospital Equipment &amp; Furniture"/>
    <x v="225"/>
    <x v="70"/>
    <s v="Medical Products"/>
    <s v="C"/>
  </r>
  <r>
    <s v="UNFPA"/>
    <x v="41"/>
    <x v="609"/>
    <x v="85"/>
    <n v="9180.82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2622.76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4263.6000000000004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839.8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560.70000000000005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8953.56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5620.2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187.35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2196.4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14666.52"/>
    <x v="581"/>
    <s v="ZZT06"/>
    <x v="17"/>
    <x v="15"/>
    <x v="5"/>
    <s v="Hospital Equipment &amp; Furniture"/>
    <x v="225"/>
    <x v="70"/>
    <s v="Medical Products"/>
    <s v="C"/>
  </r>
  <r>
    <s v="UNFPA"/>
    <x v="41"/>
    <x v="609"/>
    <x v="85"/>
    <n v="0"/>
    <x v="581"/>
    <s v="FRA08"/>
    <x v="70"/>
    <x v="15"/>
    <x v="5"/>
    <s v="Hospital Equipment &amp; Furniture"/>
    <x v="225"/>
    <x v="70"/>
    <s v="Medical Products"/>
    <s v="C"/>
  </r>
  <r>
    <s v="UNFPA"/>
    <x v="41"/>
    <x v="610"/>
    <x v="357"/>
    <n v="41343.599999999999"/>
    <x v="582"/>
    <s v="FPA90"/>
    <x v="12"/>
    <x v="51"/>
    <x v="5"/>
    <s v="Hospital Equipment &amp; Furniture"/>
    <x v="225"/>
    <x v="70"/>
    <s v="Medical Products"/>
    <s v="C"/>
  </r>
  <r>
    <s v="UNFPA"/>
    <x v="41"/>
    <x v="610"/>
    <x v="357"/>
    <n v="0"/>
    <x v="582"/>
    <s v="FPA90"/>
    <x v="12"/>
    <x v="51"/>
    <x v="5"/>
    <s v="Hospital Equipment &amp; Furniture"/>
    <x v="225"/>
    <x v="70"/>
    <s v="Medical Products"/>
    <s v="C"/>
  </r>
  <r>
    <s v="UNFPA"/>
    <x v="41"/>
    <x v="611"/>
    <x v="206"/>
    <n v="37000"/>
    <x v="583"/>
    <s v="NZA18"/>
    <x v="164"/>
    <x v="106"/>
    <x v="7"/>
    <s v="Med. Diagnostic Equip&amp;Supplies"/>
    <x v="70"/>
    <x v="35"/>
    <s v="Medical Products"/>
    <s v="C"/>
  </r>
  <r>
    <s v="UNFPA"/>
    <x v="41"/>
    <x v="611"/>
    <x v="206"/>
    <n v="6000"/>
    <x v="583"/>
    <s v="NZA18"/>
    <x v="164"/>
    <x v="106"/>
    <x v="7"/>
    <s v="Medical Kits"/>
    <x v="70"/>
    <x v="35"/>
    <s v="Medical Products"/>
    <s v="C"/>
  </r>
  <r>
    <s v="UNFPA"/>
    <x v="41"/>
    <x v="611"/>
    <x v="206"/>
    <n v="0"/>
    <x v="583"/>
    <s v="NZA18"/>
    <x v="164"/>
    <x v="106"/>
    <x v="7"/>
    <s v="Med. Diagnostic Equip&amp;Supplies"/>
    <x v="70"/>
    <x v="35"/>
    <s v="Medical Products"/>
    <s v="C"/>
  </r>
  <r>
    <s v="UNFPA"/>
    <x v="41"/>
    <x v="611"/>
    <x v="206"/>
    <n v="0"/>
    <x v="583"/>
    <s v="NZA18"/>
    <x v="164"/>
    <x v="106"/>
    <x v="7"/>
    <s v="Medical Kits"/>
    <x v="70"/>
    <x v="35"/>
    <s v="Medical Products"/>
    <s v="C"/>
  </r>
  <r>
    <s v="UNFPA"/>
    <x v="41"/>
    <x v="612"/>
    <x v="358"/>
    <n v="1121.4000000000001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24237.919999999998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10997.28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10563.28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26227.599999999999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3074.96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5697.72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4522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2"/>
    <x v="358"/>
    <n v="0"/>
    <x v="584"/>
    <s v="FPA90"/>
    <x v="12"/>
    <x v="11"/>
    <x v="5"/>
    <s v="Hospital Equipment &amp; Furniture"/>
    <x v="225"/>
    <x v="70"/>
    <s v="Medical Products"/>
    <s v="C"/>
  </r>
  <r>
    <s v="UNFPA"/>
    <x v="41"/>
    <x v="613"/>
    <x v="103"/>
    <n v="0"/>
    <x v="585"/>
    <s v="FPA90"/>
    <x v="12"/>
    <x v="61"/>
    <x v="7"/>
    <s v="Medical Electrical Equipment"/>
    <x v="117"/>
    <x v="6"/>
    <s v="Medical Products"/>
    <s v="C"/>
  </r>
  <r>
    <s v="UNFPA"/>
    <x v="41"/>
    <x v="613"/>
    <x v="103"/>
    <n v="135848.65"/>
    <x v="585"/>
    <s v="FPA90"/>
    <x v="12"/>
    <x v="61"/>
    <x v="7"/>
    <s v="Medical Electrical Equipment"/>
    <x v="117"/>
    <x v="6"/>
    <s v="Medical Products"/>
    <s v="C"/>
  </r>
  <r>
    <s v="UZB40"/>
    <x v="62"/>
    <x v="614"/>
    <x v="225"/>
    <n v="4845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5891.4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15467.66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11317.8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6621.5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4711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8749"/>
    <x v="586"/>
    <s v="UHA33"/>
    <x v="165"/>
    <x v="74"/>
    <x v="5"/>
    <s v="Hospital Equipment &amp; Furniture"/>
    <x v="225"/>
    <x v="70"/>
    <s v="Medical Products"/>
    <s v="C"/>
  </r>
  <r>
    <s v="UZB40"/>
    <x v="62"/>
    <x v="614"/>
    <x v="225"/>
    <n v="8051.58"/>
    <x v="586"/>
    <s v="UHA33"/>
    <x v="165"/>
    <x v="74"/>
    <x v="5"/>
    <s v="Hospital Equipment &amp; Furniture"/>
    <x v="225"/>
    <x v="70"/>
    <s v="Medical Products"/>
    <s v="C"/>
  </r>
  <r>
    <s v="UZB40"/>
    <x v="62"/>
    <x v="615"/>
    <x v="39"/>
    <n v="5270"/>
    <x v="587"/>
    <s v="FPA90"/>
    <x v="12"/>
    <x v="74"/>
    <x v="7"/>
    <s v="Medical Supplies"/>
    <x v="227"/>
    <x v="3"/>
    <s v="Medical Products"/>
    <s v="C"/>
  </r>
  <r>
    <s v="UZB40"/>
    <x v="62"/>
    <x v="615"/>
    <x v="39"/>
    <n v="4629.6000000000004"/>
    <x v="587"/>
    <s v="FPA90"/>
    <x v="12"/>
    <x v="74"/>
    <x v="7"/>
    <s v="Med. Diagnostic Equip&amp;Supplies"/>
    <x v="227"/>
    <x v="3"/>
    <s v="Medical Products"/>
    <s v="C"/>
  </r>
  <r>
    <s v="UZB40"/>
    <x v="62"/>
    <x v="615"/>
    <x v="39"/>
    <n v="21000"/>
    <x v="587"/>
    <s v="FPA90"/>
    <x v="12"/>
    <x v="74"/>
    <x v="7"/>
    <s v="Med. Diagnostic Equip&amp;Supplies"/>
    <x v="227"/>
    <x v="3"/>
    <s v="Medical Products"/>
    <s v="C"/>
  </r>
  <r>
    <s v="UZB40"/>
    <x v="62"/>
    <x v="615"/>
    <x v="39"/>
    <n v="435"/>
    <x v="587"/>
    <s v="UHA33"/>
    <x v="165"/>
    <x v="74"/>
    <x v="7"/>
    <s v="Med. Diagnostic Equip&amp;Supplies"/>
    <x v="227"/>
    <x v="3"/>
    <s v="Medical Products"/>
    <s v="C"/>
  </r>
  <r>
    <s v="UZB40"/>
    <x v="62"/>
    <x v="615"/>
    <x v="39"/>
    <n v="3345"/>
    <x v="587"/>
    <s v="UHA33"/>
    <x v="165"/>
    <x v="74"/>
    <x v="7"/>
    <s v="Med. Diagnostic Equip&amp;Supplies"/>
    <x v="227"/>
    <x v="3"/>
    <s v="Medical Products"/>
    <s v="C"/>
  </r>
  <r>
    <s v="UZB40"/>
    <x v="62"/>
    <x v="615"/>
    <x v="39"/>
    <n v="585"/>
    <x v="587"/>
    <s v="UHA33"/>
    <x v="165"/>
    <x v="74"/>
    <x v="7"/>
    <s v="Med. Diagnostic Equip&amp;Supplies"/>
    <x v="227"/>
    <x v="3"/>
    <s v="Medical Products"/>
    <s v="C"/>
  </r>
  <r>
    <s v="UZB40"/>
    <x v="62"/>
    <x v="615"/>
    <x v="39"/>
    <n v="1800"/>
    <x v="587"/>
    <s v="UHA33"/>
    <x v="165"/>
    <x v="74"/>
    <x v="7"/>
    <s v="Med. Diagnostic Equip&amp;Supplies"/>
    <x v="227"/>
    <x v="3"/>
    <s v="Medical Products"/>
    <s v="C"/>
  </r>
  <r>
    <s v="UZB40"/>
    <x v="62"/>
    <x v="615"/>
    <x v="39"/>
    <n v="2000"/>
    <x v="587"/>
    <s v="UHA33"/>
    <x v="165"/>
    <x v="74"/>
    <x v="7"/>
    <s v="Medical &amp; Surgical Instruments"/>
    <x v="227"/>
    <x v="3"/>
    <s v="Medical Products"/>
    <s v="C"/>
  </r>
  <r>
    <s v="UZB40"/>
    <x v="62"/>
    <x v="615"/>
    <x v="39"/>
    <n v="2040"/>
    <x v="587"/>
    <s v="UHA33"/>
    <x v="165"/>
    <x v="74"/>
    <x v="10"/>
    <s v="Laboratory Equipment"/>
    <x v="227"/>
    <x v="3"/>
    <s v="Medical Products"/>
    <s v="C"/>
  </r>
  <r>
    <s v="UZB40"/>
    <x v="62"/>
    <x v="615"/>
    <x v="39"/>
    <n v="6825"/>
    <x v="587"/>
    <s v="UHA33"/>
    <x v="165"/>
    <x v="74"/>
    <x v="7"/>
    <s v="Medical Supplies"/>
    <x v="227"/>
    <x v="3"/>
    <s v="Medical Products"/>
    <s v="C"/>
  </r>
  <r>
    <s v="UZB40"/>
    <x v="62"/>
    <x v="616"/>
    <x v="344"/>
    <n v="2410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21586.65"/>
    <x v="588"/>
    <s v="UHA33"/>
    <x v="165"/>
    <x v="74"/>
    <x v="7"/>
    <s v="Medical Electrical Equipment"/>
    <x v="167"/>
    <x v="35"/>
    <s v="Medical Products"/>
    <s v="C"/>
  </r>
  <r>
    <s v="UZB40"/>
    <x v="62"/>
    <x v="616"/>
    <x v="344"/>
    <n v="302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436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305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042.9000000000001"/>
    <x v="588"/>
    <s v="UHA33"/>
    <x v="165"/>
    <x v="74"/>
    <x v="7"/>
    <s v="Anaesthesia &amp; Resus. Equip"/>
    <x v="167"/>
    <x v="35"/>
    <s v="Medical Products"/>
    <s v="C"/>
  </r>
  <r>
    <s v="UZB40"/>
    <x v="62"/>
    <x v="616"/>
    <x v="344"/>
    <n v="1064.28"/>
    <x v="588"/>
    <s v="UHA33"/>
    <x v="165"/>
    <x v="74"/>
    <x v="7"/>
    <s v="Medical Supplies"/>
    <x v="167"/>
    <x v="35"/>
    <s v="Medical Products"/>
    <s v="C"/>
  </r>
  <r>
    <s v="UZB40"/>
    <x v="62"/>
    <x v="616"/>
    <x v="344"/>
    <n v="874.44"/>
    <x v="588"/>
    <s v="UHA33"/>
    <x v="165"/>
    <x v="74"/>
    <x v="7"/>
    <s v="Medical Supplies"/>
    <x v="167"/>
    <x v="35"/>
    <s v="Medical Products"/>
    <s v="C"/>
  </r>
  <r>
    <s v="UZB40"/>
    <x v="62"/>
    <x v="616"/>
    <x v="344"/>
    <n v="2615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275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748"/>
    <x v="588"/>
    <s v="UHA33"/>
    <x v="165"/>
    <x v="74"/>
    <x v="7"/>
    <s v="Med. Diagnostic Equip&amp;Supplies"/>
    <x v="167"/>
    <x v="35"/>
    <s v="Medical Products"/>
    <s v="C"/>
  </r>
  <r>
    <s v="UZB40"/>
    <x v="62"/>
    <x v="616"/>
    <x v="344"/>
    <n v="154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2410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6632.16"/>
    <x v="588"/>
    <s v="UHA33"/>
    <x v="165"/>
    <x v="74"/>
    <x v="7"/>
    <s v="Med. Diagnostic Equip&amp;Supplies"/>
    <x v="167"/>
    <x v="35"/>
    <s v="Medical Products"/>
    <s v="C"/>
  </r>
  <r>
    <s v="UZB40"/>
    <x v="62"/>
    <x v="616"/>
    <x v="344"/>
    <n v="2615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2345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382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68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387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250"/>
    <x v="588"/>
    <s v="UHA33"/>
    <x v="165"/>
    <x v="74"/>
    <x v="7"/>
    <s v="Medical Supplies"/>
    <x v="167"/>
    <x v="35"/>
    <s v="Medical Products"/>
    <s v="C"/>
  </r>
  <r>
    <s v="UZB40"/>
    <x v="62"/>
    <x v="616"/>
    <x v="344"/>
    <n v="228"/>
    <x v="588"/>
    <s v="UHA33"/>
    <x v="165"/>
    <x v="74"/>
    <x v="7"/>
    <s v="Medical &amp; Surgical Instruments"/>
    <x v="167"/>
    <x v="35"/>
    <s v="Medical Products"/>
    <s v="C"/>
  </r>
  <r>
    <s v="UZB40"/>
    <x v="62"/>
    <x v="616"/>
    <x v="344"/>
    <n v="154"/>
    <x v="588"/>
    <s v="UHA33"/>
    <x v="165"/>
    <x v="74"/>
    <x v="7"/>
    <s v="Medical &amp; Surgical Instruments"/>
    <x v="167"/>
    <x v="35"/>
    <s v="Medical Products"/>
    <s v="C"/>
  </r>
  <r>
    <s v="UNFPA"/>
    <x v="41"/>
    <x v="617"/>
    <x v="359"/>
    <n v="108000"/>
    <x v="589"/>
    <s v="UKA66"/>
    <x v="166"/>
    <x v="6"/>
    <x v="8"/>
    <s v="Injectable Contraceptives"/>
    <x v="229"/>
    <x v="3"/>
    <s v="Pharmaceutical Products"/>
    <s v="D"/>
  </r>
  <r>
    <s v="UNFPA"/>
    <x v="41"/>
    <x v="618"/>
    <x v="359"/>
    <n v="13000"/>
    <x v="590"/>
    <s v="ZZT05"/>
    <x v="2"/>
    <x v="84"/>
    <x v="11"/>
    <s v="Antifungal Medicines"/>
    <x v="70"/>
    <x v="35"/>
    <s v="Pharmaceutical Products"/>
    <s v="D"/>
  </r>
  <r>
    <s v="UNFPA"/>
    <x v="41"/>
    <x v="618"/>
    <x v="359"/>
    <n v="4600"/>
    <x v="590"/>
    <s v="ZZT05"/>
    <x v="2"/>
    <x v="84"/>
    <x v="11"/>
    <s v="Other Pharmaceuticals"/>
    <x v="70"/>
    <x v="35"/>
    <s v="Pharmaceutical Products"/>
    <s v="D"/>
  </r>
  <r>
    <s v="UNFPA"/>
    <x v="41"/>
    <x v="618"/>
    <x v="359"/>
    <n v="2200"/>
    <x v="590"/>
    <s v="ZZT05"/>
    <x v="2"/>
    <x v="84"/>
    <x v="11"/>
    <s v="Antibacterials"/>
    <x v="70"/>
    <x v="35"/>
    <s v="Pharmaceutical Products"/>
    <s v="D"/>
  </r>
  <r>
    <s v="UNFPA"/>
    <x v="41"/>
    <x v="618"/>
    <x v="359"/>
    <n v="4000"/>
    <x v="590"/>
    <s v="ZZT05"/>
    <x v="2"/>
    <x v="84"/>
    <x v="11"/>
    <s v="Oxytocics and Anti-oxytocics"/>
    <x v="70"/>
    <x v="35"/>
    <s v="Pharmaceutical Products"/>
    <s v="D"/>
  </r>
  <r>
    <s v="UNFPA"/>
    <x v="41"/>
    <x v="618"/>
    <x v="359"/>
    <n v="3300"/>
    <x v="590"/>
    <s v="ZZT05"/>
    <x v="2"/>
    <x v="84"/>
    <x v="11"/>
    <s v="Oxytocics and Anti-oxytocics"/>
    <x v="70"/>
    <x v="35"/>
    <s v="Pharmaceutical Products"/>
    <s v="D"/>
  </r>
  <r>
    <s v="UNFPA"/>
    <x v="41"/>
    <x v="618"/>
    <x v="359"/>
    <n v="31500"/>
    <x v="590"/>
    <s v="ZZT05"/>
    <x v="2"/>
    <x v="84"/>
    <x v="11"/>
    <s v="Antibacterials"/>
    <x v="70"/>
    <x v="35"/>
    <s v="Pharmaceutical Products"/>
    <s v="D"/>
  </r>
  <r>
    <s v="UNFPA"/>
    <x v="41"/>
    <x v="618"/>
    <x v="359"/>
    <n v="320"/>
    <x v="590"/>
    <s v="ZZT05"/>
    <x v="2"/>
    <x v="84"/>
    <x v="11"/>
    <s v="Antibacterials"/>
    <x v="70"/>
    <x v="35"/>
    <s v="Pharmaceutical Products"/>
    <s v="D"/>
  </r>
  <r>
    <s v="UNFPA"/>
    <x v="41"/>
    <x v="618"/>
    <x v="359"/>
    <n v="1200"/>
    <x v="590"/>
    <s v="ZZT05"/>
    <x v="2"/>
    <x v="84"/>
    <x v="11"/>
    <s v="Antibacterials"/>
    <x v="70"/>
    <x v="35"/>
    <s v="Pharmaceutical Products"/>
    <s v="D"/>
  </r>
  <r>
    <s v="UNFPA"/>
    <x v="41"/>
    <x v="619"/>
    <x v="208"/>
    <n v="432000"/>
    <x v="591"/>
    <s v="UKA66"/>
    <x v="166"/>
    <x v="6"/>
    <x v="8"/>
    <s v="Injectable Contraceptives"/>
    <x v="229"/>
    <x v="3"/>
    <s v="Pharmaceutical Products"/>
    <s v="D"/>
  </r>
  <r>
    <s v="UNFPA"/>
    <x v="41"/>
    <x v="464"/>
    <x v="17"/>
    <n v="300"/>
    <x v="437"/>
    <s v="ZZT05"/>
    <x v="2"/>
    <x v="92"/>
    <x v="7"/>
    <s v="Medical Supplies"/>
    <x v="226"/>
    <x v="3"/>
    <s v="Pharmaceutical Products"/>
    <s v="D"/>
  </r>
  <r>
    <s v="UNFPA"/>
    <x v="41"/>
    <x v="464"/>
    <x v="17"/>
    <n v="3040"/>
    <x v="437"/>
    <s v="ZZT05"/>
    <x v="2"/>
    <x v="92"/>
    <x v="7"/>
    <s v="Medical Supplies"/>
    <x v="226"/>
    <x v="3"/>
    <s v="Pharmaceutical Products"/>
    <s v="D"/>
  </r>
  <r>
    <s v="UNFPA"/>
    <x v="41"/>
    <x v="464"/>
    <x v="17"/>
    <n v="23220"/>
    <x v="437"/>
    <s v="ZZT05"/>
    <x v="2"/>
    <x v="92"/>
    <x v="7"/>
    <s v="Medical Supplies"/>
    <x v="226"/>
    <x v="3"/>
    <s v="Pharmaceutical Products"/>
    <s v="D"/>
  </r>
  <r>
    <s v="UNFPA"/>
    <x v="41"/>
    <x v="464"/>
    <x v="17"/>
    <n v="56"/>
    <x v="437"/>
    <s v="ZZT05"/>
    <x v="2"/>
    <x v="92"/>
    <x v="7"/>
    <s v="Medical Supplies"/>
    <x v="226"/>
    <x v="3"/>
    <s v="Pharmaceutical Products"/>
    <s v="D"/>
  </r>
  <r>
    <s v="UNFPA"/>
    <x v="41"/>
    <x v="464"/>
    <x v="17"/>
    <n v="487.6"/>
    <x v="437"/>
    <s v="ZZT05"/>
    <x v="2"/>
    <x v="92"/>
    <x v="7"/>
    <s v="Medical Supplies"/>
    <x v="226"/>
    <x v="3"/>
    <s v="Pharmaceutical Products"/>
    <s v="D"/>
  </r>
  <r>
    <s v="UNFPA"/>
    <x v="41"/>
    <x v="464"/>
    <x v="17"/>
    <n v="120.4"/>
    <x v="437"/>
    <s v="ZZT05"/>
    <x v="2"/>
    <x v="92"/>
    <x v="7"/>
    <s v="Medical Supplies"/>
    <x v="226"/>
    <x v="3"/>
    <s v="Pharmaceutical Products"/>
    <s v="D"/>
  </r>
  <r>
    <s v="UNFPA"/>
    <x v="41"/>
    <x v="620"/>
    <x v="239"/>
    <n v="91422"/>
    <x v="592"/>
    <s v="UOC05"/>
    <x v="167"/>
    <x v="9"/>
    <x v="8"/>
    <s v="Injectable Contraceptives"/>
    <x v="229"/>
    <x v="3"/>
    <s v="Pharmaceutical Products"/>
    <s v="D"/>
  </r>
  <r>
    <s v="UNFPA"/>
    <x v="41"/>
    <x v="621"/>
    <x v="257"/>
    <n v="450450"/>
    <x v="593"/>
    <s v="5XFPR"/>
    <x v="72"/>
    <x v="49"/>
    <x v="8"/>
    <s v="Injectable Contraceptives"/>
    <x v="229"/>
    <x v="3"/>
    <s v="Pharmaceutical Products"/>
    <s v="D"/>
  </r>
  <r>
    <s v="UNFPA"/>
    <x v="41"/>
    <x v="622"/>
    <x v="360"/>
    <n v="105820"/>
    <x v="594"/>
    <s v="5XFPR"/>
    <x v="72"/>
    <x v="107"/>
    <x v="8"/>
    <s v="Injectable Contraceptives"/>
    <x v="229"/>
    <x v="3"/>
    <s v="Pharmaceutical Products"/>
    <s v="D"/>
  </r>
  <r>
    <s v="UNFPA"/>
    <x v="41"/>
    <x v="476"/>
    <x v="302"/>
    <n v="6.34"/>
    <x v="449"/>
    <s v="AMA02"/>
    <x v="148"/>
    <x v="76"/>
    <x v="11"/>
    <s v="Anti-Anaemia Medicines"/>
    <x v="167"/>
    <x v="35"/>
    <s v="Pharmaceutical Products"/>
    <s v="D"/>
  </r>
  <r>
    <s v="UNFPA"/>
    <x v="41"/>
    <x v="623"/>
    <x v="361"/>
    <n v="461550"/>
    <x v="595"/>
    <s v="UZJ18"/>
    <x v="81"/>
    <x v="30"/>
    <x v="11"/>
    <s v="Other Pharmaceuticals"/>
    <x v="70"/>
    <x v="35"/>
    <s v="Pharmaceutical Products"/>
    <s v="A"/>
  </r>
  <r>
    <s v="UNFPA"/>
    <x v="41"/>
    <x v="623"/>
    <x v="361"/>
    <n v="2000"/>
    <x v="595"/>
    <s v="UZJ18"/>
    <x v="81"/>
    <x v="30"/>
    <x v="11"/>
    <s v="Oxytocics and Anti-oxytocics"/>
    <x v="70"/>
    <x v="35"/>
    <s v="Pharmaceutical Products"/>
    <s v="A"/>
  </r>
  <r>
    <s v="UNFPA"/>
    <x v="41"/>
    <x v="624"/>
    <x v="207"/>
    <n v="6836"/>
    <x v="596"/>
    <s v="ZZT05"/>
    <x v="2"/>
    <x v="92"/>
    <x v="11"/>
    <s v="Antibacterials"/>
    <x v="70"/>
    <x v="35"/>
    <s v="Pharmaceutical Products"/>
    <s v="D"/>
  </r>
  <r>
    <s v="UNFPA"/>
    <x v="41"/>
    <x v="624"/>
    <x v="207"/>
    <n v="979"/>
    <x v="596"/>
    <s v="ZZT05"/>
    <x v="2"/>
    <x v="92"/>
    <x v="11"/>
    <s v="Oxytocics and Anti-oxytocics"/>
    <x v="70"/>
    <x v="35"/>
    <s v="Pharmaceutical Products"/>
    <s v="D"/>
  </r>
  <r>
    <s v="UNFPA"/>
    <x v="41"/>
    <x v="624"/>
    <x v="207"/>
    <n v="15470"/>
    <x v="596"/>
    <s v="ZZT05"/>
    <x v="2"/>
    <x v="92"/>
    <x v="11"/>
    <s v="Intravenous Solutions"/>
    <x v="70"/>
    <x v="35"/>
    <s v="Pharmaceutical Products"/>
    <s v="D"/>
  </r>
  <r>
    <s v="UNFPA"/>
    <x v="41"/>
    <x v="624"/>
    <x v="207"/>
    <n v="2142"/>
    <x v="596"/>
    <s v="ZZT05"/>
    <x v="2"/>
    <x v="92"/>
    <x v="11"/>
    <s v="Antibacterials"/>
    <x v="70"/>
    <x v="35"/>
    <s v="Pharmaceutical Products"/>
    <s v="D"/>
  </r>
  <r>
    <s v="UNFPA"/>
    <x v="41"/>
    <x v="624"/>
    <x v="207"/>
    <n v="2125.5"/>
    <x v="596"/>
    <s v="ZZT05"/>
    <x v="2"/>
    <x v="92"/>
    <x v="11"/>
    <s v="Antifungal Medicines"/>
    <x v="70"/>
    <x v="35"/>
    <s v="Pharmaceutical Products"/>
    <s v="D"/>
  </r>
  <r>
    <s v="UNFPA"/>
    <x v="41"/>
    <x v="624"/>
    <x v="207"/>
    <n v="1200"/>
    <x v="596"/>
    <s v="ZZT05"/>
    <x v="2"/>
    <x v="92"/>
    <x v="11"/>
    <s v="Antibacterials"/>
    <x v="70"/>
    <x v="35"/>
    <s v="Pharmaceutical Products"/>
    <s v="D"/>
  </r>
  <r>
    <s v="UNFPA"/>
    <x v="41"/>
    <x v="624"/>
    <x v="207"/>
    <n v="984.75"/>
    <x v="596"/>
    <s v="ZZT05"/>
    <x v="2"/>
    <x v="92"/>
    <x v="11"/>
    <s v="Antibacterials"/>
    <x v="70"/>
    <x v="35"/>
    <s v="Pharmaceutical Products"/>
    <s v="D"/>
  </r>
  <r>
    <s v="UNFPA"/>
    <x v="41"/>
    <x v="624"/>
    <x v="207"/>
    <n v="6300"/>
    <x v="596"/>
    <s v="ZZT05"/>
    <x v="2"/>
    <x v="92"/>
    <x v="11"/>
    <s v="Antibacterials"/>
    <x v="70"/>
    <x v="35"/>
    <s v="Pharmaceutical Products"/>
    <s v="D"/>
  </r>
  <r>
    <s v="UNFPA"/>
    <x v="41"/>
    <x v="624"/>
    <x v="207"/>
    <n v="2208"/>
    <x v="596"/>
    <s v="ZZT05"/>
    <x v="2"/>
    <x v="92"/>
    <x v="11"/>
    <s v="Other Pharmaceuticals"/>
    <x v="70"/>
    <x v="35"/>
    <s v="Pharmaceutical Products"/>
    <s v="D"/>
  </r>
  <r>
    <s v="UNFPA"/>
    <x v="41"/>
    <x v="624"/>
    <x v="207"/>
    <n v="15470"/>
    <x v="596"/>
    <s v="ZZT05"/>
    <x v="2"/>
    <x v="92"/>
    <x v="11"/>
    <s v="Intravenous Solutions"/>
    <x v="70"/>
    <x v="35"/>
    <s v="Pharmaceutical Products"/>
    <s v="D"/>
  </r>
  <r>
    <s v="UNFPA"/>
    <x v="41"/>
    <x v="625"/>
    <x v="207"/>
    <n v="4320.55"/>
    <x v="597"/>
    <s v="ZZT05"/>
    <x v="2"/>
    <x v="92"/>
    <x v="11"/>
    <s v="Other Pharmaceuticals"/>
    <x v="167"/>
    <x v="35"/>
    <s v="Pharmaceutical Products"/>
    <s v="D"/>
  </r>
  <r>
    <s v="UNFPA"/>
    <x v="41"/>
    <x v="625"/>
    <x v="207"/>
    <n v="25.2"/>
    <x v="597"/>
    <s v="ZZT05"/>
    <x v="2"/>
    <x v="92"/>
    <x v="11"/>
    <s v="Other Pharmaceuticals"/>
    <x v="167"/>
    <x v="35"/>
    <s v="Pharmaceutical Products"/>
    <s v="D"/>
  </r>
  <r>
    <s v="UNFPA"/>
    <x v="41"/>
    <x v="625"/>
    <x v="207"/>
    <n v="111.6"/>
    <x v="597"/>
    <s v="ZZT05"/>
    <x v="2"/>
    <x v="92"/>
    <x v="11"/>
    <s v="Antibacterials"/>
    <x v="167"/>
    <x v="35"/>
    <s v="Pharmaceutical Products"/>
    <s v="D"/>
  </r>
  <r>
    <s v="UNFPA"/>
    <x v="41"/>
    <x v="625"/>
    <x v="207"/>
    <n v="15933.6"/>
    <x v="597"/>
    <s v="ZZT05"/>
    <x v="2"/>
    <x v="92"/>
    <x v="11"/>
    <s v="Intravenous Solutions"/>
    <x v="167"/>
    <x v="35"/>
    <s v="Pharmaceutical Products"/>
    <s v="D"/>
  </r>
  <r>
    <s v="UNFPA"/>
    <x v="41"/>
    <x v="625"/>
    <x v="207"/>
    <n v="16867.2"/>
    <x v="597"/>
    <s v="ZZT05"/>
    <x v="2"/>
    <x v="92"/>
    <x v="11"/>
    <s v="Antibacterials"/>
    <x v="167"/>
    <x v="35"/>
    <s v="Pharmaceutical Products"/>
    <s v="D"/>
  </r>
  <r>
    <s v="UNFPA"/>
    <x v="41"/>
    <x v="625"/>
    <x v="207"/>
    <n v="5640.6"/>
    <x v="597"/>
    <s v="ZZT05"/>
    <x v="2"/>
    <x v="92"/>
    <x v="11"/>
    <s v="Antibacterials"/>
    <x v="167"/>
    <x v="35"/>
    <s v="Pharmaceutical Products"/>
    <s v="D"/>
  </r>
  <r>
    <s v="UNFPA"/>
    <x v="41"/>
    <x v="625"/>
    <x v="207"/>
    <n v="9065.42"/>
    <x v="597"/>
    <s v="ZZT05"/>
    <x v="2"/>
    <x v="92"/>
    <x v="11"/>
    <s v="Antibacterials"/>
    <x v="167"/>
    <x v="35"/>
    <s v="Pharmaceutical Products"/>
    <s v="D"/>
  </r>
  <r>
    <s v="UNFPA"/>
    <x v="41"/>
    <x v="626"/>
    <x v="207"/>
    <n v="672900"/>
    <x v="598"/>
    <s v="ZZT05"/>
    <x v="2"/>
    <x v="30"/>
    <x v="8"/>
    <s v="Injectable Contraceptives"/>
    <x v="229"/>
    <x v="3"/>
    <s v="Pharmaceutical Products"/>
    <s v="D"/>
  </r>
  <r>
    <s v="UNFPA"/>
    <x v="41"/>
    <x v="627"/>
    <x v="304"/>
    <n v="69750"/>
    <x v="599"/>
    <s v="ZZT05"/>
    <x v="2"/>
    <x v="44"/>
    <x v="11"/>
    <s v="Oxytocics and Anti-oxytocics"/>
    <x v="235"/>
    <x v="8"/>
    <s v="Pharmaceutical Products"/>
    <s v="D"/>
  </r>
  <r>
    <s v="UNFPA"/>
    <x v="41"/>
    <x v="628"/>
    <x v="306"/>
    <n v="78210"/>
    <x v="600"/>
    <s v="5XFPR"/>
    <x v="72"/>
    <x v="49"/>
    <x v="8"/>
    <s v="Injectable Contraceptives"/>
    <x v="229"/>
    <x v="3"/>
    <s v="Pharmaceutical Products"/>
    <s v="D"/>
  </r>
  <r>
    <s v="UNFPA"/>
    <x v="41"/>
    <x v="629"/>
    <x v="306"/>
    <n v="63720"/>
    <x v="601"/>
    <s v="ZZT05"/>
    <x v="2"/>
    <x v="44"/>
    <x v="10"/>
    <s v="Diagnostic and Lab. Reagents"/>
    <x v="70"/>
    <x v="35"/>
    <s v="Pharmaceutical Products"/>
    <s v="D"/>
  </r>
  <r>
    <s v="UNFPA"/>
    <x v="41"/>
    <x v="629"/>
    <x v="306"/>
    <n v="225000"/>
    <x v="601"/>
    <s v="ZZT05"/>
    <x v="2"/>
    <x v="44"/>
    <x v="11"/>
    <s v="Other Pharmaceuticals"/>
    <x v="70"/>
    <x v="35"/>
    <s v="Pharmaceutical Products"/>
    <s v="D"/>
  </r>
  <r>
    <s v="UNFPA"/>
    <x v="41"/>
    <x v="629"/>
    <x v="306"/>
    <n v="225000"/>
    <x v="601"/>
    <s v="ZZT05"/>
    <x v="2"/>
    <x v="44"/>
    <x v="11"/>
    <s v="Other Pharmaceuticals"/>
    <x v="70"/>
    <x v="35"/>
    <s v="Pharmaceutical Products"/>
    <s v="D"/>
  </r>
  <r>
    <s v="UNFPA"/>
    <x v="41"/>
    <x v="629"/>
    <x v="306"/>
    <n v="51400"/>
    <x v="601"/>
    <s v="ZZT05"/>
    <x v="2"/>
    <x v="44"/>
    <x v="11"/>
    <s v="Oxytocics and Anti-oxytocics"/>
    <x v="70"/>
    <x v="35"/>
    <s v="Pharmaceutical Products"/>
    <s v="D"/>
  </r>
  <r>
    <s v="UNFPA"/>
    <x v="41"/>
    <x v="629"/>
    <x v="306"/>
    <n v="54200"/>
    <x v="601"/>
    <s v="ZZT05"/>
    <x v="2"/>
    <x v="44"/>
    <x v="11"/>
    <s v="Oxytocics and Anti-oxytocics"/>
    <x v="70"/>
    <x v="35"/>
    <s v="Pharmaceutical Products"/>
    <s v="D"/>
  </r>
  <r>
    <s v="UNFPA"/>
    <x v="41"/>
    <x v="629"/>
    <x v="306"/>
    <n v="54400"/>
    <x v="601"/>
    <s v="ZZT05"/>
    <x v="2"/>
    <x v="44"/>
    <x v="11"/>
    <s v="Oxytocics and Anti-oxytocics"/>
    <x v="70"/>
    <x v="35"/>
    <s v="Pharmaceutical Products"/>
    <s v="D"/>
  </r>
  <r>
    <s v="UNFPA"/>
    <x v="41"/>
    <x v="630"/>
    <x v="93"/>
    <n v="5640"/>
    <x v="602"/>
    <s v="USA17"/>
    <x v="168"/>
    <x v="57"/>
    <x v="11"/>
    <s v="Antifungal Medicines"/>
    <x v="70"/>
    <x v="35"/>
    <s v="Pharmaceutical Products"/>
    <s v="D"/>
  </r>
  <r>
    <s v="UNFPA"/>
    <x v="41"/>
    <x v="630"/>
    <x v="93"/>
    <n v="2632"/>
    <x v="602"/>
    <s v="USA17"/>
    <x v="168"/>
    <x v="57"/>
    <x v="11"/>
    <s v="Antiprotozoal Medicines"/>
    <x v="70"/>
    <x v="35"/>
    <s v="Pharmaceutical Products"/>
    <s v="D"/>
  </r>
  <r>
    <s v="UNFPA"/>
    <x v="41"/>
    <x v="630"/>
    <x v="93"/>
    <n v="6400"/>
    <x v="602"/>
    <s v="USA17"/>
    <x v="168"/>
    <x v="57"/>
    <x v="11"/>
    <s v="Antiprotozoal Medicines"/>
    <x v="70"/>
    <x v="35"/>
    <s v="Pharmaceutical Products"/>
    <s v="D"/>
  </r>
  <r>
    <s v="UNFPA"/>
    <x v="41"/>
    <x v="630"/>
    <x v="93"/>
    <n v="56375"/>
    <x v="602"/>
    <s v="USA17"/>
    <x v="168"/>
    <x v="57"/>
    <x v="11"/>
    <s v="Antifungal Medicines"/>
    <x v="70"/>
    <x v="35"/>
    <s v="Pharmaceutical Products"/>
    <s v="D"/>
  </r>
  <r>
    <s v="UNFPA"/>
    <x v="41"/>
    <x v="630"/>
    <x v="93"/>
    <n v="19000"/>
    <x v="602"/>
    <s v="USA17"/>
    <x v="168"/>
    <x v="57"/>
    <x v="11"/>
    <s v="Antibacterials"/>
    <x v="70"/>
    <x v="35"/>
    <s v="Pharmaceutical Products"/>
    <s v="D"/>
  </r>
  <r>
    <s v="UNFPA"/>
    <x v="41"/>
    <x v="630"/>
    <x v="93"/>
    <n v="56250"/>
    <x v="602"/>
    <s v="USA17"/>
    <x v="168"/>
    <x v="57"/>
    <x v="11"/>
    <s v="Antibacterials"/>
    <x v="70"/>
    <x v="35"/>
    <s v="Pharmaceutical Products"/>
    <s v="D"/>
  </r>
  <r>
    <s v="UNFPA"/>
    <x v="41"/>
    <x v="630"/>
    <x v="93"/>
    <n v="5500"/>
    <x v="602"/>
    <s v="USA17"/>
    <x v="168"/>
    <x v="57"/>
    <x v="11"/>
    <s v="Antifungal Medicines"/>
    <x v="70"/>
    <x v="35"/>
    <s v="Pharmaceutical Products"/>
    <s v="D"/>
  </r>
  <r>
    <s v="UNFPA"/>
    <x v="41"/>
    <x v="630"/>
    <x v="93"/>
    <n v="1950"/>
    <x v="602"/>
    <s v="USA17"/>
    <x v="168"/>
    <x v="57"/>
    <x v="11"/>
    <s v="Antifungal Medicines"/>
    <x v="70"/>
    <x v="35"/>
    <s v="Pharmaceutical Products"/>
    <s v="D"/>
  </r>
  <r>
    <s v="UNFPA"/>
    <x v="41"/>
    <x v="631"/>
    <x v="42"/>
    <n v="115"/>
    <x v="603"/>
    <s v="EUA75"/>
    <x v="149"/>
    <x v="82"/>
    <x v="11"/>
    <s v="Other Pharmaceuticals"/>
    <x v="70"/>
    <x v="35"/>
    <s v="Pharmaceutical Products"/>
    <s v="D"/>
  </r>
  <r>
    <s v="UNFPA"/>
    <x v="41"/>
    <x v="631"/>
    <x v="42"/>
    <n v="190"/>
    <x v="603"/>
    <s v="EUA75"/>
    <x v="149"/>
    <x v="82"/>
    <x v="11"/>
    <s v="Antibacterials"/>
    <x v="70"/>
    <x v="35"/>
    <s v="Pharmaceutical Products"/>
    <s v="D"/>
  </r>
  <r>
    <s v="UNFPA"/>
    <x v="41"/>
    <x v="631"/>
    <x v="42"/>
    <n v="227.5"/>
    <x v="603"/>
    <s v="EUA75"/>
    <x v="149"/>
    <x v="82"/>
    <x v="11"/>
    <s v="Antifungal Medicines"/>
    <x v="70"/>
    <x v="35"/>
    <s v="Pharmaceutical Products"/>
    <s v="D"/>
  </r>
  <r>
    <s v="UNFPA"/>
    <x v="41"/>
    <x v="631"/>
    <x v="42"/>
    <n v="200"/>
    <x v="603"/>
    <s v="EUA75"/>
    <x v="149"/>
    <x v="82"/>
    <x v="11"/>
    <s v="Antibacterials"/>
    <x v="70"/>
    <x v="35"/>
    <s v="Pharmaceutical Products"/>
    <s v="D"/>
  </r>
  <r>
    <s v="UNFPA"/>
    <x v="41"/>
    <x v="631"/>
    <x v="42"/>
    <n v="800"/>
    <x v="603"/>
    <s v="EUA75"/>
    <x v="149"/>
    <x v="82"/>
    <x v="11"/>
    <s v="Anaesthetics"/>
    <x v="70"/>
    <x v="35"/>
    <s v="Pharmaceutical Products"/>
    <s v="D"/>
  </r>
  <r>
    <s v="UNFPA"/>
    <x v="41"/>
    <x v="631"/>
    <x v="42"/>
    <n v="26.32"/>
    <x v="603"/>
    <s v="EUA75"/>
    <x v="149"/>
    <x v="82"/>
    <x v="11"/>
    <s v="Antiprotozoal Medicines"/>
    <x v="70"/>
    <x v="35"/>
    <s v="Pharmaceutical Products"/>
    <s v="D"/>
  </r>
  <r>
    <s v="UNFPA"/>
    <x v="41"/>
    <x v="631"/>
    <x v="42"/>
    <n v="25000"/>
    <x v="603"/>
    <s v="EUA75"/>
    <x v="149"/>
    <x v="82"/>
    <x v="11"/>
    <s v="Intravenous Solutions"/>
    <x v="70"/>
    <x v="35"/>
    <s v="Pharmaceutical Products"/>
    <s v="D"/>
  </r>
  <r>
    <s v="UNFPA"/>
    <x v="41"/>
    <x v="631"/>
    <x v="42"/>
    <n v="70"/>
    <x v="603"/>
    <s v="EUA75"/>
    <x v="149"/>
    <x v="82"/>
    <x v="11"/>
    <s v="Antiallergics"/>
    <x v="70"/>
    <x v="35"/>
    <s v="Pharmaceutical Products"/>
    <s v="D"/>
  </r>
  <r>
    <s v="UNFPA"/>
    <x v="41"/>
    <x v="631"/>
    <x v="42"/>
    <n v="330"/>
    <x v="603"/>
    <s v="EUA75"/>
    <x v="149"/>
    <x v="82"/>
    <x v="11"/>
    <s v="Oxytocics and Anti-oxytocics"/>
    <x v="70"/>
    <x v="35"/>
    <s v="Pharmaceutical Products"/>
    <s v="D"/>
  </r>
  <r>
    <s v="UNFPA"/>
    <x v="41"/>
    <x v="631"/>
    <x v="42"/>
    <n v="510"/>
    <x v="603"/>
    <s v="EUA75"/>
    <x v="149"/>
    <x v="82"/>
    <x v="11"/>
    <s v="Antibacterials"/>
    <x v="70"/>
    <x v="35"/>
    <s v="Pharmaceutical Products"/>
    <s v="D"/>
  </r>
  <r>
    <s v="UNFPA"/>
    <x v="41"/>
    <x v="631"/>
    <x v="42"/>
    <n v="960"/>
    <x v="603"/>
    <s v="EUA75"/>
    <x v="149"/>
    <x v="82"/>
    <x v="11"/>
    <s v="Other Pharmaceuticals"/>
    <x v="70"/>
    <x v="35"/>
    <s v="Pharmaceutical Products"/>
    <s v="D"/>
  </r>
  <r>
    <s v="UNFPA"/>
    <x v="41"/>
    <x v="631"/>
    <x v="42"/>
    <n v="1925"/>
    <x v="603"/>
    <s v="EUA75"/>
    <x v="149"/>
    <x v="82"/>
    <x v="11"/>
    <s v="Intravenous Solutions"/>
    <x v="70"/>
    <x v="35"/>
    <s v="Pharmaceutical Products"/>
    <s v="D"/>
  </r>
  <r>
    <s v="UNFPA"/>
    <x v="41"/>
    <x v="631"/>
    <x v="42"/>
    <n v="2504"/>
    <x v="603"/>
    <s v="EUA75"/>
    <x v="149"/>
    <x v="82"/>
    <x v="11"/>
    <s v="Cardiovascular Medicines"/>
    <x v="70"/>
    <x v="35"/>
    <s v="Pharmaceutical Products"/>
    <s v="D"/>
  </r>
  <r>
    <s v="UNFPA"/>
    <x v="41"/>
    <x v="631"/>
    <x v="42"/>
    <n v="260"/>
    <x v="603"/>
    <s v="EUA75"/>
    <x v="149"/>
    <x v="82"/>
    <x v="11"/>
    <s v="Vitamins and Minerals"/>
    <x v="70"/>
    <x v="35"/>
    <s v="Pharmaceutical Products"/>
    <s v="D"/>
  </r>
  <r>
    <s v="UNFPA"/>
    <x v="41"/>
    <x v="631"/>
    <x v="42"/>
    <n v="3850"/>
    <x v="603"/>
    <s v="EUA75"/>
    <x v="149"/>
    <x v="82"/>
    <x v="11"/>
    <s v="Intravenous Solutions"/>
    <x v="70"/>
    <x v="35"/>
    <s v="Pharmaceutical Products"/>
    <s v="D"/>
  </r>
  <r>
    <s v="UNFPA"/>
    <x v="41"/>
    <x v="631"/>
    <x v="42"/>
    <n v="2600"/>
    <x v="603"/>
    <s v="EUA75"/>
    <x v="149"/>
    <x v="82"/>
    <x v="11"/>
    <s v="Oxytocics and Anti-oxytocics"/>
    <x v="70"/>
    <x v="35"/>
    <s v="Pharmaceutical Products"/>
    <s v="D"/>
  </r>
  <r>
    <s v="UNFPA"/>
    <x v="41"/>
    <x v="631"/>
    <x v="42"/>
    <n v="2450"/>
    <x v="603"/>
    <s v="EUA75"/>
    <x v="149"/>
    <x v="82"/>
    <x v="11"/>
    <s v="Intravenous Solutions"/>
    <x v="70"/>
    <x v="35"/>
    <s v="Pharmaceutical Products"/>
    <s v="D"/>
  </r>
  <r>
    <s v="UNFPA"/>
    <x v="41"/>
    <x v="631"/>
    <x v="42"/>
    <n v="1225"/>
    <x v="603"/>
    <s v="EUA75"/>
    <x v="149"/>
    <x v="82"/>
    <x v="11"/>
    <s v="Intravenous Solutions"/>
    <x v="70"/>
    <x v="35"/>
    <s v="Pharmaceutical Products"/>
    <s v="D"/>
  </r>
  <r>
    <s v="UNFPA"/>
    <x v="41"/>
    <x v="632"/>
    <x v="362"/>
    <n v="847000"/>
    <x v="604"/>
    <s v="5XFPR"/>
    <x v="72"/>
    <x v="108"/>
    <x v="8"/>
    <s v="Injectable Contraceptives"/>
    <x v="229"/>
    <x v="3"/>
    <s v="Pharmaceutical Products"/>
    <s v="D"/>
  </r>
  <r>
    <s v="UNFPA"/>
    <x v="41"/>
    <x v="484"/>
    <x v="307"/>
    <n v="21"/>
    <x v="457"/>
    <s v="FPA91"/>
    <x v="42"/>
    <x v="36"/>
    <x v="11"/>
    <s v="Antiprotozoal Medicines"/>
    <x v="70"/>
    <x v="35"/>
    <s v="Pharmaceutical Products"/>
    <s v="D"/>
  </r>
  <r>
    <s v="UNFPA"/>
    <x v="41"/>
    <x v="484"/>
    <x v="307"/>
    <n v="236.88"/>
    <x v="457"/>
    <s v="FPA91"/>
    <x v="42"/>
    <x v="36"/>
    <x v="11"/>
    <s v="Antiprotozoal Medicines"/>
    <x v="70"/>
    <x v="35"/>
    <s v="Pharmaceutical Products"/>
    <s v="D"/>
  </r>
  <r>
    <s v="UNFPA"/>
    <x v="41"/>
    <x v="484"/>
    <x v="307"/>
    <n v="140"/>
    <x v="457"/>
    <s v="FPA91"/>
    <x v="42"/>
    <x v="36"/>
    <x v="11"/>
    <s v="Vitamins and Minerals"/>
    <x v="70"/>
    <x v="35"/>
    <s v="Pharmaceutical Products"/>
    <s v="D"/>
  </r>
  <r>
    <s v="UNFPA"/>
    <x v="41"/>
    <x v="484"/>
    <x v="307"/>
    <n v="1225"/>
    <x v="457"/>
    <s v="FPA91"/>
    <x v="42"/>
    <x v="36"/>
    <x v="11"/>
    <s v="Anti-Anaemia Medicines"/>
    <x v="70"/>
    <x v="35"/>
    <s v="Pharmaceutical Products"/>
    <s v="D"/>
  </r>
  <r>
    <s v="UNFPA"/>
    <x v="41"/>
    <x v="484"/>
    <x v="307"/>
    <n v="795"/>
    <x v="457"/>
    <s v="FPA91"/>
    <x v="42"/>
    <x v="36"/>
    <x v="11"/>
    <s v="Anti-Anaemia Medicines"/>
    <x v="70"/>
    <x v="35"/>
    <s v="Pharmaceutical Products"/>
    <s v="D"/>
  </r>
  <r>
    <s v="UNFPA"/>
    <x v="41"/>
    <x v="484"/>
    <x v="307"/>
    <n v="522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234"/>
    <x v="457"/>
    <s v="FPA91"/>
    <x v="42"/>
    <x v="36"/>
    <x v="11"/>
    <s v="Antifungal Medicines"/>
    <x v="70"/>
    <x v="35"/>
    <s v="Pharmaceutical Products"/>
    <s v="D"/>
  </r>
  <r>
    <s v="UNFPA"/>
    <x v="41"/>
    <x v="484"/>
    <x v="307"/>
    <n v="12000"/>
    <x v="457"/>
    <s v="FPA91"/>
    <x v="42"/>
    <x v="36"/>
    <x v="11"/>
    <s v="Anaesthetics"/>
    <x v="70"/>
    <x v="35"/>
    <s v="Pharmaceutical Products"/>
    <s v="D"/>
  </r>
  <r>
    <s v="UNFPA"/>
    <x v="41"/>
    <x v="484"/>
    <x v="307"/>
    <n v="810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855"/>
    <x v="457"/>
    <s v="FPA91"/>
    <x v="42"/>
    <x v="36"/>
    <x v="11"/>
    <s v="Anti-Anaemia Medicines"/>
    <x v="70"/>
    <x v="35"/>
    <s v="Pharmaceutical Products"/>
    <s v="D"/>
  </r>
  <r>
    <s v="UNFPA"/>
    <x v="41"/>
    <x v="484"/>
    <x v="307"/>
    <n v="198.9"/>
    <x v="457"/>
    <s v="FPA91"/>
    <x v="42"/>
    <x v="36"/>
    <x v="10"/>
    <s v="Diagnostic and Lab. Reagents"/>
    <x v="70"/>
    <x v="35"/>
    <s v="Pharmaceutical Products"/>
    <s v="D"/>
  </r>
  <r>
    <s v="UNFPA"/>
    <x v="41"/>
    <x v="484"/>
    <x v="307"/>
    <n v="540"/>
    <x v="457"/>
    <s v="FPA91"/>
    <x v="42"/>
    <x v="36"/>
    <x v="10"/>
    <s v="Diagnostic and Lab. Reagents"/>
    <x v="70"/>
    <x v="35"/>
    <s v="Pharmaceutical Products"/>
    <s v="D"/>
  </r>
  <r>
    <s v="UNFPA"/>
    <x v="41"/>
    <x v="484"/>
    <x v="307"/>
    <n v="33.25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15.75"/>
    <x v="457"/>
    <s v="FPA91"/>
    <x v="42"/>
    <x v="36"/>
    <x v="11"/>
    <s v="Antiprotozoal Medicines"/>
    <x v="70"/>
    <x v="35"/>
    <s v="Pharmaceutical Products"/>
    <s v="D"/>
  </r>
  <r>
    <s v="UNFPA"/>
    <x v="41"/>
    <x v="484"/>
    <x v="307"/>
    <n v="800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6600"/>
    <x v="457"/>
    <s v="FPA91"/>
    <x v="42"/>
    <x v="36"/>
    <x v="11"/>
    <s v="Other Pharmaceuticals"/>
    <x v="70"/>
    <x v="35"/>
    <s v="Pharmaceutical Products"/>
    <s v="D"/>
  </r>
  <r>
    <s v="UNFPA"/>
    <x v="41"/>
    <x v="484"/>
    <x v="307"/>
    <n v="450"/>
    <x v="457"/>
    <s v="FPA91"/>
    <x v="42"/>
    <x v="36"/>
    <x v="11"/>
    <s v="Anti-Anaemia Medicines"/>
    <x v="70"/>
    <x v="35"/>
    <s v="Pharmaceutical Products"/>
    <s v="D"/>
  </r>
  <r>
    <s v="UNFPA"/>
    <x v="41"/>
    <x v="484"/>
    <x v="307"/>
    <n v="108"/>
    <x v="457"/>
    <s v="FPA91"/>
    <x v="42"/>
    <x v="36"/>
    <x v="11"/>
    <s v="Antiviral Medicines"/>
    <x v="70"/>
    <x v="35"/>
    <s v="Pharmaceutical Products"/>
    <s v="D"/>
  </r>
  <r>
    <s v="UNFPA"/>
    <x v="41"/>
    <x v="484"/>
    <x v="307"/>
    <n v="21"/>
    <x v="457"/>
    <s v="FPA91"/>
    <x v="42"/>
    <x v="36"/>
    <x v="11"/>
    <s v="Antiviral Medicines"/>
    <x v="70"/>
    <x v="35"/>
    <s v="Pharmaceutical Products"/>
    <s v="D"/>
  </r>
  <r>
    <s v="UNFPA"/>
    <x v="41"/>
    <x v="484"/>
    <x v="307"/>
    <n v="23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620"/>
    <x v="457"/>
    <s v="FPA91"/>
    <x v="42"/>
    <x v="36"/>
    <x v="11"/>
    <s v="Anthelminthics"/>
    <x v="70"/>
    <x v="35"/>
    <s v="Pharmaceutical Products"/>
    <s v="D"/>
  </r>
  <r>
    <s v="UNFPA"/>
    <x v="41"/>
    <x v="484"/>
    <x v="307"/>
    <n v="84000"/>
    <x v="457"/>
    <s v="FPA91"/>
    <x v="42"/>
    <x v="36"/>
    <x v="10"/>
    <s v="Diagnostic and Lab. Reagents"/>
    <x v="70"/>
    <x v="35"/>
    <s v="Pharmaceutical Products"/>
    <s v="D"/>
  </r>
  <r>
    <s v="UNFPA"/>
    <x v="41"/>
    <x v="484"/>
    <x v="307"/>
    <n v="3000"/>
    <x v="457"/>
    <s v="FPA91"/>
    <x v="42"/>
    <x v="36"/>
    <x v="10"/>
    <s v="Diagnostic and Lab. Reagents"/>
    <x v="70"/>
    <x v="35"/>
    <s v="Pharmaceutical Products"/>
    <s v="D"/>
  </r>
  <r>
    <s v="UNFPA"/>
    <x v="41"/>
    <x v="484"/>
    <x v="307"/>
    <n v="6800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375"/>
    <x v="457"/>
    <s v="FPA91"/>
    <x v="42"/>
    <x v="36"/>
    <x v="11"/>
    <s v="Antibacterials"/>
    <x v="70"/>
    <x v="35"/>
    <s v="Pharmaceutical Products"/>
    <s v="D"/>
  </r>
  <r>
    <s v="UNFPA"/>
    <x v="41"/>
    <x v="484"/>
    <x v="307"/>
    <n v="80"/>
    <x v="457"/>
    <s v="FPA91"/>
    <x v="42"/>
    <x v="36"/>
    <x v="11"/>
    <s v="Anthelminthics"/>
    <x v="70"/>
    <x v="35"/>
    <s v="Pharmaceutical Products"/>
    <s v="D"/>
  </r>
  <r>
    <s v="UNFPA"/>
    <x v="41"/>
    <x v="485"/>
    <x v="307"/>
    <n v="1395"/>
    <x v="458"/>
    <s v="FPA91"/>
    <x v="42"/>
    <x v="36"/>
    <x v="11"/>
    <s v="Antibacterials"/>
    <x v="167"/>
    <x v="35"/>
    <s v="Pharmaceutical Products"/>
    <s v="D"/>
  </r>
  <r>
    <s v="UNFPA"/>
    <x v="41"/>
    <x v="485"/>
    <x v="307"/>
    <n v="221.34"/>
    <x v="458"/>
    <s v="FPA91"/>
    <x v="42"/>
    <x v="36"/>
    <x v="11"/>
    <s v="Antibacterials"/>
    <x v="167"/>
    <x v="35"/>
    <s v="Pharmaceutical Products"/>
    <s v="D"/>
  </r>
  <r>
    <s v="UNFPA"/>
    <x v="41"/>
    <x v="633"/>
    <x v="309"/>
    <n v="57600"/>
    <x v="605"/>
    <s v="FPA90"/>
    <x v="12"/>
    <x v="74"/>
    <x v="10"/>
    <s v="Diagnostic and Lab. Reagents"/>
    <x v="70"/>
    <x v="35"/>
    <s v="Pharmaceutical Products"/>
    <s v="D"/>
  </r>
  <r>
    <s v="UNFPA"/>
    <x v="41"/>
    <x v="634"/>
    <x v="80"/>
    <n v="54728.86"/>
    <x v="606"/>
    <s v="ZZT05"/>
    <x v="2"/>
    <x v="7"/>
    <x v="11"/>
    <s v="Oxytocics and Anti-oxytocics"/>
    <x v="117"/>
    <x v="6"/>
    <s v="Pharmaceutical Products"/>
    <s v="D"/>
  </r>
  <r>
    <s v="UNFPA"/>
    <x v="41"/>
    <x v="635"/>
    <x v="5"/>
    <n v="450000"/>
    <x v="607"/>
    <s v="ZZT05"/>
    <x v="2"/>
    <x v="7"/>
    <x v="10"/>
    <s v="Diagnostic and Lab. Reagents"/>
    <x v="233"/>
    <x v="72"/>
    <s v="Pharmaceutical Products"/>
    <s v="D"/>
  </r>
  <r>
    <s v="UNFPA"/>
    <x v="41"/>
    <x v="635"/>
    <x v="5"/>
    <n v="450000"/>
    <x v="607"/>
    <s v="ZZT05"/>
    <x v="2"/>
    <x v="7"/>
    <x v="10"/>
    <s v="Diagnostic and Lab. Reagents"/>
    <x v="233"/>
    <x v="72"/>
    <s v="Pharmaceutical Products"/>
    <s v="D"/>
  </r>
  <r>
    <s v="UNFPA"/>
    <x v="41"/>
    <x v="635"/>
    <x v="5"/>
    <n v="30200"/>
    <x v="607"/>
    <s v="ZZT05"/>
    <x v="2"/>
    <x v="7"/>
    <x v="10"/>
    <s v="Diagnostic and Lab. Reagents"/>
    <x v="233"/>
    <x v="72"/>
    <s v="Pharmaceutical Products"/>
    <s v="D"/>
  </r>
  <r>
    <s v="UNFPA"/>
    <x v="41"/>
    <x v="635"/>
    <x v="5"/>
    <n v="30200"/>
    <x v="607"/>
    <s v="ZZT05"/>
    <x v="2"/>
    <x v="7"/>
    <x v="10"/>
    <s v="Diagnostic and Lab. Reagents"/>
    <x v="233"/>
    <x v="72"/>
    <s v="Pharmaceutical Products"/>
    <s v="D"/>
  </r>
  <r>
    <s v="UNFPA"/>
    <x v="41"/>
    <x v="492"/>
    <x v="261"/>
    <n v="2175"/>
    <x v="465"/>
    <s v="UZJ14"/>
    <x v="64"/>
    <x v="7"/>
    <x v="11"/>
    <s v="Other Pharmaceuticals"/>
    <x v="167"/>
    <x v="35"/>
    <s v="Pharmaceutical Products"/>
    <s v="D"/>
  </r>
  <r>
    <s v="UNFPA"/>
    <x v="41"/>
    <x v="636"/>
    <x v="144"/>
    <n v="36375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05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900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125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500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450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4460"/>
    <x v="608"/>
    <s v="ZZT05"/>
    <x v="2"/>
    <x v="51"/>
    <x v="9"/>
    <s v="Transportation &amp; Handling serv"/>
    <x v="229"/>
    <x v="3"/>
    <s v="Pharmaceutical Products"/>
    <s v="D"/>
  </r>
  <r>
    <s v="UNFPA"/>
    <x v="41"/>
    <x v="636"/>
    <x v="144"/>
    <n v="40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12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72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96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3975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60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675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388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375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424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120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480"/>
    <x v="608"/>
    <s v="ZZT05"/>
    <x v="2"/>
    <x v="51"/>
    <x v="8"/>
    <s v="Injectable Contraceptives"/>
    <x v="229"/>
    <x v="3"/>
    <s v="Pharmaceutical Products"/>
    <s v="D"/>
  </r>
  <r>
    <s v="UNFPA"/>
    <x v="41"/>
    <x v="636"/>
    <x v="144"/>
    <n v="22855"/>
    <x v="608"/>
    <s v="ZZT05"/>
    <x v="2"/>
    <x v="51"/>
    <x v="9"/>
    <s v="Transportation &amp; Handling serv"/>
    <x v="229"/>
    <x v="3"/>
    <s v="Pharmaceutical Products"/>
    <s v="D"/>
  </r>
  <r>
    <s v="UNFPA"/>
    <x v="41"/>
    <x v="636"/>
    <x v="144"/>
    <n v="7395"/>
    <x v="608"/>
    <s v="ZZT05"/>
    <x v="2"/>
    <x v="51"/>
    <x v="9"/>
    <s v="Transportation &amp; Handling serv"/>
    <x v="229"/>
    <x v="3"/>
    <s v="Pharmaceutical Products"/>
    <s v="D"/>
  </r>
  <r>
    <s v="UNFPA"/>
    <x v="41"/>
    <x v="637"/>
    <x v="312"/>
    <n v="330"/>
    <x v="609"/>
    <s v="KWA02"/>
    <x v="126"/>
    <x v="91"/>
    <x v="11"/>
    <s v="Oxytocics and Anti-oxytocics"/>
    <x v="70"/>
    <x v="35"/>
    <s v="Pharmaceutical Products"/>
    <s v="D"/>
  </r>
  <r>
    <s v="UNFPA"/>
    <x v="41"/>
    <x v="637"/>
    <x v="312"/>
    <n v="40040"/>
    <x v="609"/>
    <s v="KWA02"/>
    <x v="126"/>
    <x v="91"/>
    <x v="11"/>
    <s v="Other Pharmaceuticals"/>
    <x v="70"/>
    <x v="35"/>
    <s v="Pharmaceutical Products"/>
    <s v="D"/>
  </r>
  <r>
    <s v="UNFPA"/>
    <x v="41"/>
    <x v="637"/>
    <x v="312"/>
    <n v="285"/>
    <x v="609"/>
    <s v="LBA11"/>
    <x v="169"/>
    <x v="91"/>
    <x v="11"/>
    <s v="Anti-Anaemia Medicines"/>
    <x v="70"/>
    <x v="35"/>
    <s v="Pharmaceutical Products"/>
    <s v="D"/>
  </r>
  <r>
    <s v="UNFPA"/>
    <x v="41"/>
    <x v="637"/>
    <x v="312"/>
    <n v="14000"/>
    <x v="609"/>
    <s v="LBA11"/>
    <x v="169"/>
    <x v="91"/>
    <x v="11"/>
    <s v="Vitamins and Minerals"/>
    <x v="70"/>
    <x v="35"/>
    <s v="Pharmaceutical Products"/>
    <s v="D"/>
  </r>
  <r>
    <s v="UNFPA"/>
    <x v="41"/>
    <x v="637"/>
    <x v="312"/>
    <n v="12000"/>
    <x v="609"/>
    <s v="KWA02"/>
    <x v="126"/>
    <x v="91"/>
    <x v="11"/>
    <s v="Anti-Inflammatory Medicines"/>
    <x v="70"/>
    <x v="35"/>
    <s v="Pharmaceutical Products"/>
    <s v="D"/>
  </r>
  <r>
    <s v="UNFPA"/>
    <x v="41"/>
    <x v="496"/>
    <x v="312"/>
    <n v="20"/>
    <x v="469"/>
    <s v="FPA91"/>
    <x v="42"/>
    <x v="29"/>
    <x v="11"/>
    <s v="Antiseptics"/>
    <x v="70"/>
    <x v="35"/>
    <s v="Pharmaceutical Products"/>
    <s v="D"/>
  </r>
  <r>
    <s v="UNFPA"/>
    <x v="41"/>
    <x v="496"/>
    <x v="312"/>
    <n v="212.5"/>
    <x v="469"/>
    <s v="FPA91"/>
    <x v="42"/>
    <x v="29"/>
    <x v="10"/>
    <s v="Diagnostic and Lab. Reagents"/>
    <x v="70"/>
    <x v="35"/>
    <s v="Pharmaceutical Products"/>
    <s v="D"/>
  </r>
  <r>
    <s v="UNFPA"/>
    <x v="41"/>
    <x v="496"/>
    <x v="312"/>
    <n v="32000"/>
    <x v="469"/>
    <s v="UOE28"/>
    <x v="152"/>
    <x v="29"/>
    <x v="11"/>
    <s v="Antibacterials"/>
    <x v="70"/>
    <x v="35"/>
    <s v="Pharmaceutical Products"/>
    <s v="D"/>
  </r>
  <r>
    <s v="UNFPA"/>
    <x v="41"/>
    <x v="496"/>
    <x v="312"/>
    <n v="6000"/>
    <x v="469"/>
    <s v="UOE28"/>
    <x v="152"/>
    <x v="29"/>
    <x v="11"/>
    <s v="Antibacterials"/>
    <x v="70"/>
    <x v="35"/>
    <s v="Pharmaceutical Products"/>
    <s v="D"/>
  </r>
  <r>
    <s v="UNFPA"/>
    <x v="41"/>
    <x v="496"/>
    <x v="312"/>
    <n v="22950"/>
    <x v="469"/>
    <s v="UOE28"/>
    <x v="152"/>
    <x v="29"/>
    <x v="11"/>
    <s v="Antibacterials"/>
    <x v="70"/>
    <x v="35"/>
    <s v="Pharmaceutical Products"/>
    <s v="D"/>
  </r>
  <r>
    <s v="UNFPA"/>
    <x v="41"/>
    <x v="638"/>
    <x v="313"/>
    <n v="2897.65"/>
    <x v="610"/>
    <s v="UDJ17"/>
    <x v="153"/>
    <x v="44"/>
    <x v="7"/>
    <s v="Med. Diagnostic Equip&amp;Supplies"/>
    <x v="226"/>
    <x v="3"/>
    <s v="Pharmaceutical Products"/>
    <s v="D"/>
  </r>
  <r>
    <s v="UNFPA"/>
    <x v="41"/>
    <x v="638"/>
    <x v="313"/>
    <n v="28000"/>
    <x v="610"/>
    <s v="UDJ17"/>
    <x v="153"/>
    <x v="44"/>
    <x v="7"/>
    <s v="Anaesthesia &amp; Resus. Equip"/>
    <x v="226"/>
    <x v="3"/>
    <s v="Pharmaceutical Products"/>
    <s v="D"/>
  </r>
  <r>
    <s v="UNFPA"/>
    <x v="41"/>
    <x v="638"/>
    <x v="313"/>
    <n v="1340.91"/>
    <x v="610"/>
    <s v="UDJ17"/>
    <x v="153"/>
    <x v="44"/>
    <x v="7"/>
    <s v="Med. Diagnostic Equip&amp;Supplies"/>
    <x v="226"/>
    <x v="3"/>
    <s v="Pharmaceutical Products"/>
    <s v="D"/>
  </r>
  <r>
    <s v="UNFPA"/>
    <x v="41"/>
    <x v="638"/>
    <x v="313"/>
    <n v="2058.8000000000002"/>
    <x v="610"/>
    <s v="UDJ17"/>
    <x v="153"/>
    <x v="44"/>
    <x v="7"/>
    <s v="Anaesthesia &amp; Resus. Equip"/>
    <x v="226"/>
    <x v="3"/>
    <s v="Pharmaceutical Products"/>
    <s v="D"/>
  </r>
  <r>
    <s v="UNFPA"/>
    <x v="41"/>
    <x v="638"/>
    <x v="313"/>
    <n v="768.8"/>
    <x v="610"/>
    <s v="UDJ17"/>
    <x v="153"/>
    <x v="44"/>
    <x v="7"/>
    <s v="Medical Attire &amp; Linen"/>
    <x v="226"/>
    <x v="3"/>
    <s v="Pharmaceutical Products"/>
    <s v="D"/>
  </r>
  <r>
    <s v="UNFPA"/>
    <x v="41"/>
    <x v="638"/>
    <x v="313"/>
    <n v="4770.1499999999996"/>
    <x v="610"/>
    <s v="UDJ17"/>
    <x v="153"/>
    <x v="44"/>
    <x v="7"/>
    <s v="Anaesthesia &amp; Resus. Equip"/>
    <x v="226"/>
    <x v="3"/>
    <s v="Pharmaceutical Products"/>
    <s v="D"/>
  </r>
  <r>
    <s v="UNFPA"/>
    <x v="41"/>
    <x v="638"/>
    <x v="313"/>
    <n v="170.85"/>
    <x v="610"/>
    <s v="UDJ17"/>
    <x v="153"/>
    <x v="44"/>
    <x v="7"/>
    <s v="Medical Attire &amp; Linen"/>
    <x v="226"/>
    <x v="3"/>
    <s v="Pharmaceutical Products"/>
    <s v="D"/>
  </r>
  <r>
    <s v="UNFPA"/>
    <x v="41"/>
    <x v="638"/>
    <x v="313"/>
    <n v="1960"/>
    <x v="610"/>
    <s v="UDJ17"/>
    <x v="153"/>
    <x v="44"/>
    <x v="7"/>
    <s v="Medical Supplies"/>
    <x v="226"/>
    <x v="3"/>
    <s v="Pharmaceutical Products"/>
    <s v="D"/>
  </r>
  <r>
    <s v="UNFPA"/>
    <x v="41"/>
    <x v="638"/>
    <x v="313"/>
    <n v="542.19000000000005"/>
    <x v="610"/>
    <s v="UDJ17"/>
    <x v="153"/>
    <x v="44"/>
    <x v="7"/>
    <s v="Medical Utensils"/>
    <x v="226"/>
    <x v="3"/>
    <s v="Pharmaceutical Products"/>
    <s v="D"/>
  </r>
  <r>
    <s v="UNFPA"/>
    <x v="41"/>
    <x v="638"/>
    <x v="313"/>
    <n v="3010"/>
    <x v="610"/>
    <s v="UDJ17"/>
    <x v="153"/>
    <x v="44"/>
    <x v="7"/>
    <s v="Medical Supplies"/>
    <x v="226"/>
    <x v="3"/>
    <s v="Pharmaceutical Products"/>
    <s v="D"/>
  </r>
  <r>
    <s v="UNFPA"/>
    <x v="41"/>
    <x v="638"/>
    <x v="313"/>
    <n v="862.08"/>
    <x v="610"/>
    <s v="UDJ17"/>
    <x v="153"/>
    <x v="44"/>
    <x v="7"/>
    <s v="Medical Sterilization Equipmnt"/>
    <x v="226"/>
    <x v="3"/>
    <s v="Pharmaceutical Products"/>
    <s v="D"/>
  </r>
  <r>
    <s v="UNFPA"/>
    <x v="41"/>
    <x v="638"/>
    <x v="313"/>
    <n v="6451.61"/>
    <x v="610"/>
    <s v="UDJ17"/>
    <x v="153"/>
    <x v="44"/>
    <x v="7"/>
    <s v="Anaesthesia &amp; Resus. Equip"/>
    <x v="226"/>
    <x v="3"/>
    <s v="Pharmaceutical Products"/>
    <s v="D"/>
  </r>
  <r>
    <s v="UNFPA"/>
    <x v="41"/>
    <x v="638"/>
    <x v="313"/>
    <n v="3270.96"/>
    <x v="610"/>
    <s v="UDJ17"/>
    <x v="153"/>
    <x v="44"/>
    <x v="7"/>
    <s v="Anaesthesia &amp; Resus. Equip"/>
    <x v="226"/>
    <x v="3"/>
    <s v="Pharmaceutical Products"/>
    <s v="D"/>
  </r>
  <r>
    <s v="UNFPA"/>
    <x v="41"/>
    <x v="638"/>
    <x v="313"/>
    <n v="318.92"/>
    <x v="610"/>
    <s v="UDJ17"/>
    <x v="153"/>
    <x v="44"/>
    <x v="7"/>
    <s v="Medical Attire &amp; Linen"/>
    <x v="226"/>
    <x v="3"/>
    <s v="Pharmaceutical Products"/>
    <s v="D"/>
  </r>
  <r>
    <s v="UNFPA"/>
    <x v="41"/>
    <x v="638"/>
    <x v="313"/>
    <n v="34.1"/>
    <x v="610"/>
    <s v="UDJ17"/>
    <x v="153"/>
    <x v="44"/>
    <x v="7"/>
    <s v="Medical Attire &amp; Linen"/>
    <x v="226"/>
    <x v="3"/>
    <s v="Pharmaceutical Products"/>
    <s v="D"/>
  </r>
  <r>
    <s v="UNFPA"/>
    <x v="41"/>
    <x v="638"/>
    <x v="313"/>
    <n v="197.4"/>
    <x v="610"/>
    <s v="UDJ17"/>
    <x v="153"/>
    <x v="44"/>
    <x v="7"/>
    <s v="Medical Attire &amp; Linen"/>
    <x v="226"/>
    <x v="3"/>
    <s v="Pharmaceutical Products"/>
    <s v="D"/>
  </r>
  <r>
    <s v="UNFPA"/>
    <x v="41"/>
    <x v="638"/>
    <x v="313"/>
    <n v="5634.84"/>
    <x v="610"/>
    <s v="UDJ17"/>
    <x v="153"/>
    <x v="44"/>
    <x v="7"/>
    <s v="Medical Electrical Equipment"/>
    <x v="226"/>
    <x v="3"/>
    <s v="Pharmaceutical Products"/>
    <s v="D"/>
  </r>
  <r>
    <s v="UNFPA"/>
    <x v="41"/>
    <x v="638"/>
    <x v="313"/>
    <n v="300"/>
    <x v="610"/>
    <s v="UDJ17"/>
    <x v="153"/>
    <x v="44"/>
    <x v="5"/>
    <s v="Hospital Equipment &amp; Furniture"/>
    <x v="226"/>
    <x v="3"/>
    <s v="Pharmaceutical Products"/>
    <s v="D"/>
  </r>
  <r>
    <s v="UNFPA"/>
    <x v="41"/>
    <x v="638"/>
    <x v="313"/>
    <n v="2240"/>
    <x v="610"/>
    <s v="UDJ17"/>
    <x v="153"/>
    <x v="44"/>
    <x v="7"/>
    <s v="Medical Supplies"/>
    <x v="226"/>
    <x v="3"/>
    <s v="Pharmaceutical Products"/>
    <s v="D"/>
  </r>
  <r>
    <s v="UNFPA"/>
    <x v="41"/>
    <x v="638"/>
    <x v="313"/>
    <n v="324.8"/>
    <x v="610"/>
    <s v="UDJ17"/>
    <x v="153"/>
    <x v="44"/>
    <x v="5"/>
    <s v="Hospital Equipment &amp; Furniture"/>
    <x v="226"/>
    <x v="3"/>
    <s v="Pharmaceutical Products"/>
    <s v="D"/>
  </r>
  <r>
    <s v="UNFPA"/>
    <x v="41"/>
    <x v="497"/>
    <x v="313"/>
    <n v="39470.339999999997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3488.4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2749.32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1627.92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2855.32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2459.94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224.82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1509.04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666.66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8346.32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1938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4761.0200000000004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3100.77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7094.27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205.44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7028.48"/>
    <x v="470"/>
    <s v="UDJ17"/>
    <x v="153"/>
    <x v="44"/>
    <x v="5"/>
    <s v="Hospital Equipment &amp; Furniture"/>
    <x v="225"/>
    <x v="70"/>
    <s v="Pharmaceutical Products"/>
    <s v="D"/>
  </r>
  <r>
    <s v="UNFPA"/>
    <x v="41"/>
    <x v="497"/>
    <x v="313"/>
    <n v="2248.08"/>
    <x v="470"/>
    <s v="UDJ17"/>
    <x v="153"/>
    <x v="44"/>
    <x v="5"/>
    <s v="Hospital Equipment &amp; Furniture"/>
    <x v="225"/>
    <x v="70"/>
    <s v="Pharmaceutical Products"/>
    <s v="D"/>
  </r>
  <r>
    <s v="UNFPA"/>
    <x v="41"/>
    <x v="639"/>
    <x v="313"/>
    <n v="336.6"/>
    <x v="611"/>
    <s v="UDJ17"/>
    <x v="153"/>
    <x v="44"/>
    <x v="11"/>
    <s v="Antibacterials"/>
    <x v="167"/>
    <x v="35"/>
    <s v="Pharmaceutical Products"/>
    <s v="D"/>
  </r>
  <r>
    <s v="UNFPA"/>
    <x v="41"/>
    <x v="639"/>
    <x v="313"/>
    <n v="1106.7"/>
    <x v="611"/>
    <s v="UDJ17"/>
    <x v="153"/>
    <x v="44"/>
    <x v="11"/>
    <s v="Antibacterials"/>
    <x v="167"/>
    <x v="35"/>
    <s v="Pharmaceutical Products"/>
    <s v="D"/>
  </r>
  <r>
    <s v="UNFPA"/>
    <x v="41"/>
    <x v="639"/>
    <x v="313"/>
    <n v="920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365.1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920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12559.53"/>
    <x v="611"/>
    <s v="UDJ17"/>
    <x v="153"/>
    <x v="44"/>
    <x v="7"/>
    <s v="Med. Diagnostic Equip&amp;Supplies"/>
    <x v="167"/>
    <x v="35"/>
    <s v="Pharmaceutical Products"/>
    <s v="D"/>
  </r>
  <r>
    <s v="UNFPA"/>
    <x v="41"/>
    <x v="639"/>
    <x v="313"/>
    <n v="1027.52"/>
    <x v="611"/>
    <s v="UDJ17"/>
    <x v="153"/>
    <x v="44"/>
    <x v="5"/>
    <s v="Hospital Equipment &amp; Furniture"/>
    <x v="167"/>
    <x v="35"/>
    <s v="Pharmaceutical Products"/>
    <s v="D"/>
  </r>
  <r>
    <s v="UNFPA"/>
    <x v="41"/>
    <x v="639"/>
    <x v="313"/>
    <n v="870"/>
    <x v="611"/>
    <s v="UDJ17"/>
    <x v="153"/>
    <x v="44"/>
    <x v="11"/>
    <s v="Oxytocics and Anti-oxytocics"/>
    <x v="167"/>
    <x v="35"/>
    <s v="Pharmaceutical Products"/>
    <s v="D"/>
  </r>
  <r>
    <s v="UNFPA"/>
    <x v="41"/>
    <x v="639"/>
    <x v="313"/>
    <n v="10400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291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2160"/>
    <x v="611"/>
    <s v="UDJ17"/>
    <x v="153"/>
    <x v="44"/>
    <x v="11"/>
    <s v="Intravenous Solutions"/>
    <x v="167"/>
    <x v="35"/>
    <s v="Pharmaceutical Products"/>
    <s v="D"/>
  </r>
  <r>
    <s v="UNFPA"/>
    <x v="41"/>
    <x v="639"/>
    <x v="313"/>
    <n v="565.05999999999995"/>
    <x v="611"/>
    <s v="UDJ17"/>
    <x v="153"/>
    <x v="44"/>
    <x v="7"/>
    <s v="Medical Sterilization Equipmnt"/>
    <x v="167"/>
    <x v="35"/>
    <s v="Pharmaceutical Products"/>
    <s v="D"/>
  </r>
  <r>
    <s v="UNFPA"/>
    <x v="41"/>
    <x v="639"/>
    <x v="313"/>
    <n v="93.6"/>
    <x v="611"/>
    <s v="UDJ17"/>
    <x v="153"/>
    <x v="44"/>
    <x v="7"/>
    <s v="Medical Utensils"/>
    <x v="167"/>
    <x v="35"/>
    <s v="Pharmaceutical Products"/>
    <s v="D"/>
  </r>
  <r>
    <s v="UNFPA"/>
    <x v="41"/>
    <x v="639"/>
    <x v="313"/>
    <n v="159.30000000000001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132.80000000000001"/>
    <x v="611"/>
    <s v="UDJ17"/>
    <x v="153"/>
    <x v="44"/>
    <x v="7"/>
    <s v="Medical Utensils"/>
    <x v="167"/>
    <x v="35"/>
    <s v="Pharmaceutical Products"/>
    <s v="D"/>
  </r>
  <r>
    <s v="UNFPA"/>
    <x v="41"/>
    <x v="639"/>
    <x v="313"/>
    <n v="107.4"/>
    <x v="611"/>
    <s v="UDJ17"/>
    <x v="153"/>
    <x v="44"/>
    <x v="7"/>
    <s v="Medical Supplies"/>
    <x v="167"/>
    <x v="35"/>
    <s v="Pharmaceutical Products"/>
    <s v="D"/>
  </r>
  <r>
    <s v="UNFPA"/>
    <x v="41"/>
    <x v="639"/>
    <x v="313"/>
    <n v="451.8"/>
    <x v="611"/>
    <s v="UDJ17"/>
    <x v="153"/>
    <x v="44"/>
    <x v="11"/>
    <s v="Antibacterials"/>
    <x v="167"/>
    <x v="35"/>
    <s v="Pharmaceutical Products"/>
    <s v="D"/>
  </r>
  <r>
    <s v="UNFPA"/>
    <x v="41"/>
    <x v="639"/>
    <x v="313"/>
    <n v="8634.66"/>
    <x v="611"/>
    <s v="UDJ17"/>
    <x v="153"/>
    <x v="44"/>
    <x v="7"/>
    <s v="Medical Electrical Equipment"/>
    <x v="167"/>
    <x v="35"/>
    <s v="Pharmaceutical Products"/>
    <s v="D"/>
  </r>
  <r>
    <s v="UNFPA"/>
    <x v="41"/>
    <x v="639"/>
    <x v="313"/>
    <n v="1668.64"/>
    <x v="611"/>
    <s v="UDJ17"/>
    <x v="153"/>
    <x v="44"/>
    <x v="7"/>
    <s v="Anaesthesia &amp; Resus. Equip"/>
    <x v="167"/>
    <x v="35"/>
    <s v="Pharmaceutical Products"/>
    <s v="D"/>
  </r>
  <r>
    <s v="UNFPA"/>
    <x v="41"/>
    <x v="639"/>
    <x v="313"/>
    <n v="1668.64"/>
    <x v="611"/>
    <s v="UDJ17"/>
    <x v="153"/>
    <x v="44"/>
    <x v="7"/>
    <s v="Anaesthesia &amp; Resus. Equip"/>
    <x v="167"/>
    <x v="35"/>
    <s v="Pharmaceutical Products"/>
    <s v="D"/>
  </r>
  <r>
    <s v="UNFPA"/>
    <x v="41"/>
    <x v="639"/>
    <x v="313"/>
    <n v="768.23"/>
    <x v="611"/>
    <s v="UDJ17"/>
    <x v="153"/>
    <x v="44"/>
    <x v="7"/>
    <s v="Med. Diagnostic Equip&amp;Supplies"/>
    <x v="167"/>
    <x v="35"/>
    <s v="Pharmaceutical Products"/>
    <s v="D"/>
  </r>
  <r>
    <s v="UNFPA"/>
    <x v="41"/>
    <x v="640"/>
    <x v="363"/>
    <n v="496500"/>
    <x v="612"/>
    <s v="ZZT05"/>
    <x v="2"/>
    <x v="40"/>
    <x v="8"/>
    <s v="Injectable Contraceptives"/>
    <x v="229"/>
    <x v="3"/>
    <s v="Pharmaceutical Products"/>
    <s v="C"/>
  </r>
  <r>
    <s v="UNFPA"/>
    <x v="41"/>
    <x v="641"/>
    <x v="126"/>
    <n v="190350"/>
    <x v="613"/>
    <s v="ZZT05"/>
    <x v="2"/>
    <x v="109"/>
    <x v="8"/>
    <s v="Injectable Contraceptives"/>
    <x v="229"/>
    <x v="3"/>
    <s v="Pharmaceutical Products"/>
    <s v="D"/>
  </r>
  <r>
    <s v="UNFPA"/>
    <x v="41"/>
    <x v="642"/>
    <x v="249"/>
    <n v="6750"/>
    <x v="614"/>
    <s v="ZZT05"/>
    <x v="2"/>
    <x v="0"/>
    <x v="11"/>
    <s v="Other Pharmaceuticals"/>
    <x v="70"/>
    <x v="35"/>
    <s v="Pharmaceutical Products"/>
    <s v="D"/>
  </r>
  <r>
    <s v="UNFPA"/>
    <x v="41"/>
    <x v="642"/>
    <x v="249"/>
    <n v="5670"/>
    <x v="614"/>
    <s v="ZZT05"/>
    <x v="2"/>
    <x v="0"/>
    <x v="11"/>
    <s v="Antibacterials"/>
    <x v="70"/>
    <x v="35"/>
    <s v="Pharmaceutical Products"/>
    <s v="D"/>
  </r>
  <r>
    <s v="UNFPA"/>
    <x v="41"/>
    <x v="642"/>
    <x v="249"/>
    <n v="9600"/>
    <x v="614"/>
    <s v="ZZT05"/>
    <x v="2"/>
    <x v="0"/>
    <x v="11"/>
    <s v="Antibacterials"/>
    <x v="70"/>
    <x v="35"/>
    <s v="Pharmaceutical Products"/>
    <s v="D"/>
  </r>
  <r>
    <s v="UNFPA"/>
    <x v="41"/>
    <x v="642"/>
    <x v="249"/>
    <n v="562.5"/>
    <x v="614"/>
    <s v="ZZT05"/>
    <x v="2"/>
    <x v="0"/>
    <x v="11"/>
    <s v="Antibacterials"/>
    <x v="70"/>
    <x v="35"/>
    <s v="Pharmaceutical Products"/>
    <s v="D"/>
  </r>
  <r>
    <s v="UNFPA"/>
    <x v="41"/>
    <x v="642"/>
    <x v="249"/>
    <n v="2400"/>
    <x v="614"/>
    <s v="ZZT05"/>
    <x v="2"/>
    <x v="0"/>
    <x v="11"/>
    <s v="Antibacterials"/>
    <x v="70"/>
    <x v="35"/>
    <s v="Pharmaceutical Products"/>
    <s v="D"/>
  </r>
  <r>
    <s v="UNFPA"/>
    <x v="41"/>
    <x v="642"/>
    <x v="249"/>
    <n v="20700"/>
    <x v="614"/>
    <s v="ZZT05"/>
    <x v="2"/>
    <x v="0"/>
    <x v="11"/>
    <s v="Other Pharmaceuticals"/>
    <x v="70"/>
    <x v="35"/>
    <s v="Pharmaceutical Products"/>
    <s v="D"/>
  </r>
  <r>
    <s v="UNFPA"/>
    <x v="41"/>
    <x v="642"/>
    <x v="249"/>
    <n v="9900"/>
    <x v="614"/>
    <s v="ZZT05"/>
    <x v="2"/>
    <x v="0"/>
    <x v="11"/>
    <s v="Antibacterials"/>
    <x v="70"/>
    <x v="35"/>
    <s v="Pharmaceutical Products"/>
    <s v="D"/>
  </r>
  <r>
    <s v="UNFPA"/>
    <x v="41"/>
    <x v="642"/>
    <x v="249"/>
    <n v="576"/>
    <x v="614"/>
    <s v="ZZT05"/>
    <x v="2"/>
    <x v="0"/>
    <x v="11"/>
    <s v="Other Pharmaceuticals"/>
    <x v="70"/>
    <x v="35"/>
    <s v="Pharmaceutical Products"/>
    <s v="D"/>
  </r>
  <r>
    <s v="UNFPA"/>
    <x v="41"/>
    <x v="642"/>
    <x v="249"/>
    <n v="29700"/>
    <x v="614"/>
    <s v="ZZT05"/>
    <x v="2"/>
    <x v="0"/>
    <x v="11"/>
    <s v="Oxytocics and Anti-oxytocics"/>
    <x v="70"/>
    <x v="35"/>
    <s v="Pharmaceutical Products"/>
    <s v="D"/>
  </r>
  <r>
    <s v="UNFPA"/>
    <x v="41"/>
    <x v="642"/>
    <x v="249"/>
    <n v="210"/>
    <x v="614"/>
    <s v="ZZT05"/>
    <x v="2"/>
    <x v="0"/>
    <x v="11"/>
    <s v="Cardiovascular Medicines"/>
    <x v="70"/>
    <x v="35"/>
    <s v="Pharmaceutical Products"/>
    <s v="D"/>
  </r>
  <r>
    <s v="UNFPA"/>
    <x v="41"/>
    <x v="642"/>
    <x v="249"/>
    <n v="5100"/>
    <x v="614"/>
    <s v="ZZT05"/>
    <x v="2"/>
    <x v="0"/>
    <x v="11"/>
    <s v="Antibacterials"/>
    <x v="70"/>
    <x v="35"/>
    <s v="Pharmaceutical Products"/>
    <s v="D"/>
  </r>
  <r>
    <s v="UNFPA"/>
    <x v="41"/>
    <x v="642"/>
    <x v="249"/>
    <n v="4200"/>
    <x v="614"/>
    <s v="ZZT05"/>
    <x v="2"/>
    <x v="0"/>
    <x v="11"/>
    <s v="Intravenous Solutions"/>
    <x v="70"/>
    <x v="35"/>
    <s v="Pharmaceutical Products"/>
    <s v="D"/>
  </r>
  <r>
    <s v="UNFPA"/>
    <x v="41"/>
    <x v="642"/>
    <x v="249"/>
    <n v="2400"/>
    <x v="614"/>
    <s v="ZZT05"/>
    <x v="2"/>
    <x v="0"/>
    <x v="11"/>
    <s v="Oxytocics and Anti-oxytocics"/>
    <x v="70"/>
    <x v="35"/>
    <s v="Pharmaceutical Products"/>
    <s v="D"/>
  </r>
  <r>
    <s v="UNFPA"/>
    <x v="41"/>
    <x v="642"/>
    <x v="249"/>
    <n v="11700"/>
    <x v="614"/>
    <s v="ZZT05"/>
    <x v="2"/>
    <x v="0"/>
    <x v="11"/>
    <s v="Antifungal Medicines"/>
    <x v="70"/>
    <x v="35"/>
    <s v="Pharmaceutical Products"/>
    <s v="D"/>
  </r>
  <r>
    <s v="UNFPA"/>
    <x v="41"/>
    <x v="642"/>
    <x v="249"/>
    <n v="2100"/>
    <x v="614"/>
    <s v="ZZT05"/>
    <x v="2"/>
    <x v="0"/>
    <x v="11"/>
    <s v="Intravenous Solutions"/>
    <x v="70"/>
    <x v="35"/>
    <s v="Pharmaceutical Products"/>
    <s v="D"/>
  </r>
  <r>
    <s v="UNFPA"/>
    <x v="41"/>
    <x v="642"/>
    <x v="249"/>
    <n v="4200"/>
    <x v="614"/>
    <s v="ZZT05"/>
    <x v="2"/>
    <x v="0"/>
    <x v="11"/>
    <s v="Intravenous Solutions"/>
    <x v="70"/>
    <x v="35"/>
    <s v="Pharmaceutical Products"/>
    <s v="D"/>
  </r>
  <r>
    <s v="UNFPA"/>
    <x v="41"/>
    <x v="643"/>
    <x v="364"/>
    <n v="1955"/>
    <x v="615"/>
    <s v="ZZT05"/>
    <x v="2"/>
    <x v="35"/>
    <x v="11"/>
    <s v="Other Pharmaceuticals"/>
    <x v="167"/>
    <x v="35"/>
    <s v="Pharmaceutical Products"/>
    <s v="D"/>
  </r>
  <r>
    <s v="UNFPA"/>
    <x v="41"/>
    <x v="643"/>
    <x v="364"/>
    <n v="72500"/>
    <x v="615"/>
    <s v="ZZT05"/>
    <x v="2"/>
    <x v="35"/>
    <x v="11"/>
    <s v="Other Pharmaceuticals"/>
    <x v="167"/>
    <x v="35"/>
    <s v="Pharmaceutical Products"/>
    <s v="D"/>
  </r>
  <r>
    <s v="UNFPA"/>
    <x v="41"/>
    <x v="499"/>
    <x v="173"/>
    <n v="450"/>
    <x v="472"/>
    <s v="FPA90"/>
    <x v="12"/>
    <x v="59"/>
    <x v="10"/>
    <s v="Diagnostic and Lab. Reagents"/>
    <x v="70"/>
    <x v="35"/>
    <s v="Pharmaceutical Products"/>
    <s v="D"/>
  </r>
  <r>
    <s v="UNFPA"/>
    <x v="41"/>
    <x v="499"/>
    <x v="173"/>
    <n v="205"/>
    <x v="472"/>
    <s v="FPA90"/>
    <x v="12"/>
    <x v="59"/>
    <x v="11"/>
    <s v="Analgesics"/>
    <x v="70"/>
    <x v="35"/>
    <s v="Pharmaceutical Products"/>
    <s v="D"/>
  </r>
  <r>
    <s v="UNFPA"/>
    <x v="41"/>
    <x v="499"/>
    <x v="173"/>
    <n v="6000"/>
    <x v="472"/>
    <s v="FPA90"/>
    <x v="12"/>
    <x v="59"/>
    <x v="11"/>
    <s v="Antiprotozoal Medicines"/>
    <x v="70"/>
    <x v="35"/>
    <s v="Pharmaceutical Products"/>
    <s v="D"/>
  </r>
  <r>
    <s v="UNFPA"/>
    <x v="41"/>
    <x v="499"/>
    <x v="173"/>
    <n v="2375"/>
    <x v="472"/>
    <s v="FPA90"/>
    <x v="12"/>
    <x v="59"/>
    <x v="11"/>
    <s v="Antibacterials"/>
    <x v="70"/>
    <x v="35"/>
    <s v="Pharmaceutical Products"/>
    <s v="D"/>
  </r>
  <r>
    <s v="UNFPA"/>
    <x v="41"/>
    <x v="499"/>
    <x v="173"/>
    <n v="3000"/>
    <x v="472"/>
    <s v="FPA90"/>
    <x v="12"/>
    <x v="59"/>
    <x v="11"/>
    <s v="Antibacterials"/>
    <x v="70"/>
    <x v="35"/>
    <s v="Pharmaceutical Products"/>
    <s v="D"/>
  </r>
  <r>
    <s v="UNFPA"/>
    <x v="41"/>
    <x v="499"/>
    <x v="173"/>
    <n v="16000"/>
    <x v="472"/>
    <s v="FPA90"/>
    <x v="12"/>
    <x v="59"/>
    <x v="11"/>
    <s v="Antibacterials"/>
    <x v="70"/>
    <x v="35"/>
    <s v="Pharmaceutical Products"/>
    <s v="D"/>
  </r>
  <r>
    <s v="UNFPA"/>
    <x v="41"/>
    <x v="499"/>
    <x v="173"/>
    <n v="650"/>
    <x v="472"/>
    <s v="FPA90"/>
    <x v="12"/>
    <x v="59"/>
    <x v="11"/>
    <s v="Antifungal Medicines"/>
    <x v="70"/>
    <x v="35"/>
    <s v="Pharmaceutical Products"/>
    <s v="D"/>
  </r>
  <r>
    <s v="UNFPA"/>
    <x v="41"/>
    <x v="499"/>
    <x v="173"/>
    <n v="450"/>
    <x v="472"/>
    <s v="FPA90"/>
    <x v="12"/>
    <x v="59"/>
    <x v="11"/>
    <s v="Other Pharmaceuticals"/>
    <x v="70"/>
    <x v="35"/>
    <s v="Pharmaceutical Products"/>
    <s v="D"/>
  </r>
  <r>
    <s v="UNFPA"/>
    <x v="41"/>
    <x v="499"/>
    <x v="173"/>
    <n v="12"/>
    <x v="472"/>
    <s v="FPA90"/>
    <x v="12"/>
    <x v="59"/>
    <x v="11"/>
    <s v="Antifungal Medicines"/>
    <x v="70"/>
    <x v="35"/>
    <s v="Pharmaceutical Products"/>
    <s v="D"/>
  </r>
  <r>
    <s v="UNFPA"/>
    <x v="41"/>
    <x v="499"/>
    <x v="173"/>
    <n v="175"/>
    <x v="472"/>
    <s v="FPA90"/>
    <x v="12"/>
    <x v="59"/>
    <x v="11"/>
    <s v="Intravenous Solutions"/>
    <x v="70"/>
    <x v="35"/>
    <s v="Pharmaceutical Products"/>
    <s v="D"/>
  </r>
  <r>
    <s v="UNFPA"/>
    <x v="41"/>
    <x v="499"/>
    <x v="173"/>
    <n v="3100"/>
    <x v="472"/>
    <s v="FPA90"/>
    <x v="12"/>
    <x v="59"/>
    <x v="11"/>
    <s v="Antibacterials"/>
    <x v="70"/>
    <x v="35"/>
    <s v="Pharmaceutical Products"/>
    <s v="D"/>
  </r>
  <r>
    <s v="UNFPA"/>
    <x v="41"/>
    <x v="499"/>
    <x v="173"/>
    <n v="5000"/>
    <x v="472"/>
    <s v="FPA90"/>
    <x v="12"/>
    <x v="59"/>
    <x v="11"/>
    <s v="Antiseptics"/>
    <x v="70"/>
    <x v="35"/>
    <s v="Pharmaceutical Products"/>
    <s v="D"/>
  </r>
  <r>
    <s v="UNFPA"/>
    <x v="41"/>
    <x v="499"/>
    <x v="173"/>
    <n v="18000"/>
    <x v="472"/>
    <s v="FPA90"/>
    <x v="12"/>
    <x v="59"/>
    <x v="11"/>
    <s v="Anaesthetics"/>
    <x v="70"/>
    <x v="35"/>
    <s v="Pharmaceutical Products"/>
    <s v="D"/>
  </r>
  <r>
    <s v="UNFPA"/>
    <x v="41"/>
    <x v="644"/>
    <x v="365"/>
    <n v="1500000"/>
    <x v="616"/>
    <s v="ZZT05"/>
    <x v="2"/>
    <x v="37"/>
    <x v="8"/>
    <s v="Injectable Contraceptives"/>
    <x v="229"/>
    <x v="3"/>
    <s v="Pharmaceutical Products"/>
    <s v="D"/>
  </r>
  <r>
    <s v="UNFPA"/>
    <x v="41"/>
    <x v="645"/>
    <x v="365"/>
    <n v="200000"/>
    <x v="617"/>
    <s v="ZZT05"/>
    <x v="2"/>
    <x v="94"/>
    <x v="10"/>
    <s v="Diagnostic and Lab. Reagents"/>
    <x v="117"/>
    <x v="6"/>
    <s v="Pharmaceutical Products"/>
    <s v="D"/>
  </r>
  <r>
    <s v="UNFPA"/>
    <x v="41"/>
    <x v="501"/>
    <x v="6"/>
    <n v="23280"/>
    <x v="474"/>
    <s v="FPA90"/>
    <x v="12"/>
    <x v="12"/>
    <x v="11"/>
    <s v="Antibacterials"/>
    <x v="167"/>
    <x v="35"/>
    <s v="Pharmaceutical Products"/>
    <s v="D"/>
  </r>
  <r>
    <s v="UNFPA"/>
    <x v="41"/>
    <x v="646"/>
    <x v="366"/>
    <n v="330000"/>
    <x v="618"/>
    <s v="5XFPR"/>
    <x v="72"/>
    <x v="49"/>
    <x v="8"/>
    <s v="Injectable Contraceptives"/>
    <x v="229"/>
    <x v="3"/>
    <s v="Pharmaceutical Products"/>
    <s v="C"/>
  </r>
  <r>
    <s v="UNFPA"/>
    <x v="41"/>
    <x v="647"/>
    <x v="367"/>
    <n v="300000"/>
    <x v="619"/>
    <s v="UKA74"/>
    <x v="170"/>
    <x v="18"/>
    <x v="8"/>
    <s v="Injectable Contraceptives"/>
    <x v="229"/>
    <x v="3"/>
    <s v="Pharmaceutical Products"/>
    <s v="D"/>
  </r>
  <r>
    <s v="UNFPA"/>
    <x v="41"/>
    <x v="648"/>
    <x v="263"/>
    <n v="537300"/>
    <x v="620"/>
    <s v="ZZT05"/>
    <x v="2"/>
    <x v="3"/>
    <x v="8"/>
    <s v="Injectable Contraceptives"/>
    <x v="229"/>
    <x v="3"/>
    <s v="Pharmaceutical Products"/>
    <s v="D"/>
  </r>
  <r>
    <s v="UNFPA"/>
    <x v="41"/>
    <x v="649"/>
    <x v="314"/>
    <n v="7500"/>
    <x v="621"/>
    <s v="ZZT05"/>
    <x v="2"/>
    <x v="87"/>
    <x v="11"/>
    <s v="Other Pharmaceuticals"/>
    <x v="70"/>
    <x v="35"/>
    <s v="Pharmaceutical Products"/>
    <s v="D"/>
  </r>
  <r>
    <s v="UNFPA"/>
    <x v="41"/>
    <x v="649"/>
    <x v="314"/>
    <n v="3150"/>
    <x v="621"/>
    <s v="ZZT05"/>
    <x v="2"/>
    <x v="87"/>
    <x v="11"/>
    <s v="Antibacterials"/>
    <x v="70"/>
    <x v="35"/>
    <s v="Pharmaceutical Products"/>
    <s v="D"/>
  </r>
  <r>
    <s v="UNFPA"/>
    <x v="41"/>
    <x v="649"/>
    <x v="314"/>
    <n v="8750"/>
    <x v="621"/>
    <s v="ZZT05"/>
    <x v="2"/>
    <x v="87"/>
    <x v="11"/>
    <s v="Cardiovascular Medicines"/>
    <x v="70"/>
    <x v="35"/>
    <s v="Pharmaceutical Products"/>
    <s v="D"/>
  </r>
  <r>
    <s v="UNFPA"/>
    <x v="41"/>
    <x v="649"/>
    <x v="314"/>
    <n v="16000"/>
    <x v="621"/>
    <s v="ZZT05"/>
    <x v="2"/>
    <x v="87"/>
    <x v="11"/>
    <s v="Other Pharmaceuticals"/>
    <x v="70"/>
    <x v="35"/>
    <s v="Pharmaceutical Products"/>
    <s v="D"/>
  </r>
  <r>
    <s v="UNFPA"/>
    <x v="41"/>
    <x v="649"/>
    <x v="314"/>
    <n v="2800"/>
    <x v="621"/>
    <s v="ZZT05"/>
    <x v="2"/>
    <x v="87"/>
    <x v="11"/>
    <s v="Cardiovascular Medicines"/>
    <x v="70"/>
    <x v="35"/>
    <s v="Pharmaceutical Products"/>
    <s v="D"/>
  </r>
  <r>
    <s v="UNFPA"/>
    <x v="41"/>
    <x v="649"/>
    <x v="314"/>
    <n v="2750"/>
    <x v="621"/>
    <s v="ZZT05"/>
    <x v="2"/>
    <x v="87"/>
    <x v="11"/>
    <s v="Oxytocics and Anti-oxytocics"/>
    <x v="70"/>
    <x v="35"/>
    <s v="Pharmaceutical Products"/>
    <s v="D"/>
  </r>
  <r>
    <s v="UNFPA"/>
    <x v="41"/>
    <x v="649"/>
    <x v="314"/>
    <n v="16000"/>
    <x v="621"/>
    <s v="ZZT05"/>
    <x v="2"/>
    <x v="87"/>
    <x v="11"/>
    <s v="Antibacterials"/>
    <x v="70"/>
    <x v="35"/>
    <s v="Pharmaceutical Products"/>
    <s v="D"/>
  </r>
  <r>
    <s v="UNFPA"/>
    <x v="41"/>
    <x v="649"/>
    <x v="314"/>
    <n v="7500"/>
    <x v="621"/>
    <s v="ZZT05"/>
    <x v="2"/>
    <x v="87"/>
    <x v="11"/>
    <s v="Antibacterials"/>
    <x v="70"/>
    <x v="35"/>
    <s v="Pharmaceutical Products"/>
    <s v="D"/>
  </r>
  <r>
    <s v="UNFPA"/>
    <x v="41"/>
    <x v="649"/>
    <x v="314"/>
    <n v="10000"/>
    <x v="621"/>
    <s v="ZZT05"/>
    <x v="2"/>
    <x v="87"/>
    <x v="11"/>
    <s v="Antibacterials"/>
    <x v="70"/>
    <x v="35"/>
    <s v="Pharmaceutical Products"/>
    <s v="D"/>
  </r>
  <r>
    <s v="UNFPA"/>
    <x v="41"/>
    <x v="649"/>
    <x v="314"/>
    <n v="8000"/>
    <x v="621"/>
    <s v="ZZT05"/>
    <x v="2"/>
    <x v="87"/>
    <x v="11"/>
    <s v="Oxytocics and Anti-oxytocics"/>
    <x v="70"/>
    <x v="35"/>
    <s v="Pharmaceutical Products"/>
    <s v="D"/>
  </r>
  <r>
    <s v="UNFPA"/>
    <x v="41"/>
    <x v="649"/>
    <x v="314"/>
    <n v="1150"/>
    <x v="621"/>
    <s v="ZZT05"/>
    <x v="2"/>
    <x v="87"/>
    <x v="11"/>
    <s v="Other Pharmaceuticals"/>
    <x v="70"/>
    <x v="35"/>
    <s v="Pharmaceutical Products"/>
    <s v="D"/>
  </r>
  <r>
    <s v="UNFPA"/>
    <x v="41"/>
    <x v="649"/>
    <x v="314"/>
    <n v="16500"/>
    <x v="621"/>
    <s v="ZZT05"/>
    <x v="2"/>
    <x v="87"/>
    <x v="11"/>
    <s v="Antibacterials"/>
    <x v="70"/>
    <x v="35"/>
    <s v="Pharmaceutical Products"/>
    <s v="D"/>
  </r>
  <r>
    <s v="UNFPA"/>
    <x v="41"/>
    <x v="650"/>
    <x v="109"/>
    <n v="1160250"/>
    <x v="622"/>
    <s v="ZZT05"/>
    <x v="2"/>
    <x v="36"/>
    <x v="8"/>
    <s v="Injectable Contraceptives"/>
    <x v="229"/>
    <x v="3"/>
    <s v="Pharmaceutical Products"/>
    <s v="D"/>
  </r>
  <r>
    <s v="UNFPA"/>
    <x v="41"/>
    <x v="650"/>
    <x v="109"/>
    <n v="1235100"/>
    <x v="622"/>
    <s v="ZZT05"/>
    <x v="2"/>
    <x v="36"/>
    <x v="8"/>
    <s v="Injectable Contraceptives"/>
    <x v="229"/>
    <x v="3"/>
    <s v="Pharmaceutical Products"/>
    <s v="D"/>
  </r>
  <r>
    <s v="UNFPA"/>
    <x v="41"/>
    <x v="651"/>
    <x v="109"/>
    <n v="75000"/>
    <x v="623"/>
    <s v="ZZT05"/>
    <x v="2"/>
    <x v="36"/>
    <x v="8"/>
    <s v="Injectable Contraceptives"/>
    <x v="229"/>
    <x v="3"/>
    <s v="Pharmaceutical Products"/>
    <s v="C"/>
  </r>
  <r>
    <s v="UNFPA"/>
    <x v="41"/>
    <x v="652"/>
    <x v="45"/>
    <n v="16902"/>
    <x v="624"/>
    <s v="ZZT05"/>
    <x v="2"/>
    <x v="7"/>
    <x v="11"/>
    <s v="Cardiovascular Medicines"/>
    <x v="70"/>
    <x v="35"/>
    <s v="Pharmaceutical Products"/>
    <s v="D"/>
  </r>
  <r>
    <s v="UNFPA"/>
    <x v="41"/>
    <x v="652"/>
    <x v="45"/>
    <n v="11000"/>
    <x v="624"/>
    <s v="ZZT05"/>
    <x v="2"/>
    <x v="7"/>
    <x v="11"/>
    <s v="Oxytocics and Anti-oxytocics"/>
    <x v="70"/>
    <x v="35"/>
    <s v="Pharmaceutical Products"/>
    <s v="D"/>
  </r>
  <r>
    <s v="UNFPA"/>
    <x v="41"/>
    <x v="652"/>
    <x v="45"/>
    <n v="160000"/>
    <x v="624"/>
    <s v="ZZT05"/>
    <x v="2"/>
    <x v="7"/>
    <x v="11"/>
    <s v="Other Pharmaceuticals"/>
    <x v="70"/>
    <x v="35"/>
    <s v="Pharmaceutical Products"/>
    <s v="D"/>
  </r>
  <r>
    <s v="UNFPA"/>
    <x v="41"/>
    <x v="653"/>
    <x v="367"/>
    <n v="18960"/>
    <x v="625"/>
    <s v="ZZT05"/>
    <x v="2"/>
    <x v="43"/>
    <x v="11"/>
    <s v="Antibacterials"/>
    <x v="167"/>
    <x v="35"/>
    <s v="Pharmaceutical Products"/>
    <s v="D"/>
  </r>
  <r>
    <s v="UNFPA"/>
    <x v="41"/>
    <x v="653"/>
    <x v="367"/>
    <n v="4843"/>
    <x v="625"/>
    <s v="ZZT05"/>
    <x v="2"/>
    <x v="43"/>
    <x v="11"/>
    <s v="Oxytocics and Anti-oxytocics"/>
    <x v="167"/>
    <x v="35"/>
    <s v="Pharmaceutical Products"/>
    <s v="D"/>
  </r>
  <r>
    <s v="UNFPA"/>
    <x v="41"/>
    <x v="653"/>
    <x v="367"/>
    <n v="53326"/>
    <x v="625"/>
    <s v="ZZT05"/>
    <x v="2"/>
    <x v="43"/>
    <x v="11"/>
    <s v="Antibacterials"/>
    <x v="167"/>
    <x v="35"/>
    <s v="Pharmaceutical Products"/>
    <s v="D"/>
  </r>
  <r>
    <s v="UNFPA"/>
    <x v="41"/>
    <x v="653"/>
    <x v="367"/>
    <n v="3600"/>
    <x v="625"/>
    <s v="ZZT05"/>
    <x v="2"/>
    <x v="43"/>
    <x v="11"/>
    <s v="Intravenous Solutions"/>
    <x v="167"/>
    <x v="35"/>
    <s v="Pharmaceutical Products"/>
    <s v="D"/>
  </r>
  <r>
    <s v="UNFPA"/>
    <x v="41"/>
    <x v="654"/>
    <x v="367"/>
    <n v="48000"/>
    <x v="626"/>
    <s v="ZZT05"/>
    <x v="2"/>
    <x v="43"/>
    <x v="10"/>
    <s v="Diagnostic and Lab. Reagents"/>
    <x v="70"/>
    <x v="35"/>
    <s v="Pharmaceutical Products"/>
    <s v="D"/>
  </r>
  <r>
    <s v="UNFPA"/>
    <x v="41"/>
    <x v="654"/>
    <x v="367"/>
    <n v="3500"/>
    <x v="626"/>
    <s v="ZZT05"/>
    <x v="2"/>
    <x v="43"/>
    <x v="11"/>
    <s v="Intravenous Solutions"/>
    <x v="70"/>
    <x v="35"/>
    <s v="Pharmaceutical Products"/>
    <s v="D"/>
  </r>
  <r>
    <s v="UNFPA"/>
    <x v="41"/>
    <x v="654"/>
    <x v="367"/>
    <n v="2000"/>
    <x v="626"/>
    <s v="ZZT05"/>
    <x v="2"/>
    <x v="43"/>
    <x v="11"/>
    <s v="Oxytocics and Anti-oxytocics"/>
    <x v="70"/>
    <x v="35"/>
    <s v="Pharmaceutical Products"/>
    <s v="D"/>
  </r>
  <r>
    <s v="UNFPA"/>
    <x v="41"/>
    <x v="654"/>
    <x v="367"/>
    <n v="32000"/>
    <x v="626"/>
    <s v="ZZT05"/>
    <x v="2"/>
    <x v="43"/>
    <x v="11"/>
    <s v="Other Pharmaceuticals"/>
    <x v="70"/>
    <x v="35"/>
    <s v="Pharmaceutical Products"/>
    <s v="D"/>
  </r>
  <r>
    <s v="UNFPA"/>
    <x v="41"/>
    <x v="654"/>
    <x v="367"/>
    <n v="11000"/>
    <x v="626"/>
    <s v="ZZT05"/>
    <x v="2"/>
    <x v="43"/>
    <x v="11"/>
    <s v="Antibacterials"/>
    <x v="70"/>
    <x v="35"/>
    <s v="Pharmaceutical Products"/>
    <s v="D"/>
  </r>
  <r>
    <s v="UNFPA"/>
    <x v="41"/>
    <x v="654"/>
    <x v="367"/>
    <n v="5500"/>
    <x v="626"/>
    <s v="ZZT05"/>
    <x v="2"/>
    <x v="43"/>
    <x v="11"/>
    <s v="Oxytocics and Anti-oxytocics"/>
    <x v="70"/>
    <x v="35"/>
    <s v="Pharmaceutical Products"/>
    <s v="D"/>
  </r>
  <r>
    <s v="UNFPA"/>
    <x v="41"/>
    <x v="654"/>
    <x v="367"/>
    <n v="79800"/>
    <x v="626"/>
    <s v="ZZT05"/>
    <x v="2"/>
    <x v="43"/>
    <x v="11"/>
    <s v="Antibacterials"/>
    <x v="70"/>
    <x v="35"/>
    <s v="Pharmaceutical Products"/>
    <s v="D"/>
  </r>
  <r>
    <s v="UNFPA"/>
    <x v="41"/>
    <x v="654"/>
    <x v="367"/>
    <n v="32000"/>
    <x v="626"/>
    <s v="ZZT05"/>
    <x v="2"/>
    <x v="43"/>
    <x v="11"/>
    <s v="Antibacterials"/>
    <x v="70"/>
    <x v="35"/>
    <s v="Pharmaceutical Products"/>
    <s v="D"/>
  </r>
  <r>
    <s v="UNFPA"/>
    <x v="41"/>
    <x v="654"/>
    <x v="367"/>
    <n v="31500"/>
    <x v="626"/>
    <s v="ZZT05"/>
    <x v="2"/>
    <x v="43"/>
    <x v="11"/>
    <s v="Antibacterials"/>
    <x v="70"/>
    <x v="35"/>
    <s v="Pharmaceutical Products"/>
    <s v="D"/>
  </r>
  <r>
    <s v="UNFPA"/>
    <x v="41"/>
    <x v="654"/>
    <x v="367"/>
    <n v="200"/>
    <x v="626"/>
    <s v="ZZT05"/>
    <x v="2"/>
    <x v="43"/>
    <x v="11"/>
    <s v="Antibacterials"/>
    <x v="70"/>
    <x v="35"/>
    <s v="Pharmaceutical Products"/>
    <s v="D"/>
  </r>
  <r>
    <s v="UNFPA"/>
    <x v="41"/>
    <x v="654"/>
    <x v="367"/>
    <n v="15000"/>
    <x v="626"/>
    <s v="ZZT05"/>
    <x v="2"/>
    <x v="43"/>
    <x v="11"/>
    <s v="Other Pharmaceuticals"/>
    <x v="70"/>
    <x v="35"/>
    <s v="Pharmaceutical Products"/>
    <s v="D"/>
  </r>
  <r>
    <s v="UNFPA"/>
    <x v="41"/>
    <x v="654"/>
    <x v="367"/>
    <n v="8500"/>
    <x v="626"/>
    <s v="ZZT05"/>
    <x v="2"/>
    <x v="43"/>
    <x v="11"/>
    <s v="Antibacterials"/>
    <x v="70"/>
    <x v="35"/>
    <s v="Pharmaceutical Products"/>
    <s v="D"/>
  </r>
  <r>
    <s v="UNFPA"/>
    <x v="41"/>
    <x v="654"/>
    <x v="367"/>
    <n v="11500"/>
    <x v="626"/>
    <s v="ZZT05"/>
    <x v="2"/>
    <x v="43"/>
    <x v="11"/>
    <s v="Other Pharmaceuticals"/>
    <x v="70"/>
    <x v="35"/>
    <s v="Pharmaceutical Products"/>
    <s v="D"/>
  </r>
  <r>
    <s v="UNFPA"/>
    <x v="41"/>
    <x v="654"/>
    <x v="367"/>
    <n v="75"/>
    <x v="626"/>
    <s v="ZZT05"/>
    <x v="2"/>
    <x v="43"/>
    <x v="11"/>
    <s v="Antifungal Medicines"/>
    <x v="70"/>
    <x v="35"/>
    <s v="Pharmaceutical Products"/>
    <s v="D"/>
  </r>
  <r>
    <s v="UNFPA"/>
    <x v="41"/>
    <x v="503"/>
    <x v="46"/>
    <n v="247500"/>
    <x v="476"/>
    <s v="ZZT05"/>
    <x v="2"/>
    <x v="42"/>
    <x v="8"/>
    <s v="Injectable Contraceptives"/>
    <x v="229"/>
    <x v="3"/>
    <s v="Pharmaceutical Products"/>
    <s v="D"/>
  </r>
  <r>
    <s v="UNFPA"/>
    <x v="41"/>
    <x v="655"/>
    <x v="97"/>
    <n v="627450"/>
    <x v="627"/>
    <s v="ZZT05"/>
    <x v="2"/>
    <x v="40"/>
    <x v="8"/>
    <s v="Injectable Contraceptives"/>
    <x v="229"/>
    <x v="3"/>
    <s v="Pharmaceutical Products"/>
    <s v="C"/>
  </r>
  <r>
    <s v="UNFPA"/>
    <x v="41"/>
    <x v="504"/>
    <x v="97"/>
    <n v="1260"/>
    <x v="477"/>
    <s v="FPA90"/>
    <x v="12"/>
    <x v="95"/>
    <x v="7"/>
    <s v="Medical Sterilization Equipmnt"/>
    <x v="226"/>
    <x v="3"/>
    <s v="Pharmaceutical Products"/>
    <s v="D"/>
  </r>
  <r>
    <s v="UNFPA"/>
    <x v="41"/>
    <x v="504"/>
    <x v="97"/>
    <n v="443"/>
    <x v="477"/>
    <s v="FPA90"/>
    <x v="12"/>
    <x v="95"/>
    <x v="7"/>
    <s v="Medical Utensils"/>
    <x v="226"/>
    <x v="3"/>
    <s v="Pharmaceutical Products"/>
    <s v="D"/>
  </r>
  <r>
    <s v="UNFPA"/>
    <x v="41"/>
    <x v="504"/>
    <x v="97"/>
    <n v="626"/>
    <x v="477"/>
    <s v="FPA90"/>
    <x v="12"/>
    <x v="95"/>
    <x v="7"/>
    <s v="Medical Sterilization Equipmnt"/>
    <x v="226"/>
    <x v="3"/>
    <s v="Pharmaceutical Products"/>
    <s v="D"/>
  </r>
  <r>
    <s v="UNFPA"/>
    <x v="41"/>
    <x v="504"/>
    <x v="97"/>
    <n v="76.5"/>
    <x v="477"/>
    <s v="FPA90"/>
    <x v="12"/>
    <x v="95"/>
    <x v="7"/>
    <s v="Medical Utensils"/>
    <x v="226"/>
    <x v="3"/>
    <s v="Pharmaceutical Products"/>
    <s v="D"/>
  </r>
  <r>
    <s v="UNFPA"/>
    <x v="41"/>
    <x v="504"/>
    <x v="97"/>
    <n v="5680"/>
    <x v="477"/>
    <s v="FPA90"/>
    <x v="12"/>
    <x v="95"/>
    <x v="7"/>
    <s v="Med. Diagnostic Equip&amp;Supplies"/>
    <x v="226"/>
    <x v="3"/>
    <s v="Pharmaceutical Products"/>
    <s v="D"/>
  </r>
  <r>
    <s v="UNFPA"/>
    <x v="41"/>
    <x v="504"/>
    <x v="97"/>
    <n v="306"/>
    <x v="477"/>
    <s v="FPA90"/>
    <x v="12"/>
    <x v="95"/>
    <x v="7"/>
    <s v="Medical Supplies"/>
    <x v="226"/>
    <x v="3"/>
    <s v="Pharmaceutical Products"/>
    <s v="D"/>
  </r>
  <r>
    <s v="UNFPA"/>
    <x v="41"/>
    <x v="504"/>
    <x v="97"/>
    <n v="1100"/>
    <x v="477"/>
    <s v="FPA90"/>
    <x v="12"/>
    <x v="95"/>
    <x v="7"/>
    <s v="Medical Supplies"/>
    <x v="226"/>
    <x v="3"/>
    <s v="Pharmaceutical Products"/>
    <s v="D"/>
  </r>
  <r>
    <s v="UNFPA"/>
    <x v="41"/>
    <x v="504"/>
    <x v="97"/>
    <n v="251"/>
    <x v="477"/>
    <s v="FPA90"/>
    <x v="12"/>
    <x v="95"/>
    <x v="7"/>
    <s v="Medical Supplies"/>
    <x v="226"/>
    <x v="3"/>
    <s v="Pharmaceutical Products"/>
    <s v="D"/>
  </r>
  <r>
    <s v="UNFPA"/>
    <x v="41"/>
    <x v="656"/>
    <x v="97"/>
    <n v="109200"/>
    <x v="628"/>
    <s v="5XFPR"/>
    <x v="72"/>
    <x v="98"/>
    <x v="11"/>
    <s v="Anti-Anaemia Medicines"/>
    <x v="70"/>
    <x v="35"/>
    <s v="Pharmaceutical Products"/>
    <s v="D"/>
  </r>
  <r>
    <s v="UNFPA"/>
    <x v="41"/>
    <x v="657"/>
    <x v="315"/>
    <n v="560250"/>
    <x v="629"/>
    <s v="ZZT05"/>
    <x v="2"/>
    <x v="35"/>
    <x v="8"/>
    <s v="Injectable Contraceptives"/>
    <x v="229"/>
    <x v="3"/>
    <s v="Pharmaceutical Products"/>
    <s v="D"/>
  </r>
  <r>
    <s v="UNFPA"/>
    <x v="41"/>
    <x v="509"/>
    <x v="181"/>
    <n v="60000"/>
    <x v="482"/>
    <s v="UOE39"/>
    <x v="40"/>
    <x v="28"/>
    <x v="10"/>
    <s v="Diagnostic and Lab. Reagents"/>
    <x v="70"/>
    <x v="35"/>
    <s v="Pharmaceutical Products"/>
    <s v="C"/>
  </r>
  <r>
    <s v="UNFPA"/>
    <x v="41"/>
    <x v="509"/>
    <x v="181"/>
    <n v="6000"/>
    <x v="482"/>
    <s v="UOE39"/>
    <x v="40"/>
    <x v="28"/>
    <x v="10"/>
    <s v="Diagnostic and Lab. Reagents"/>
    <x v="70"/>
    <x v="35"/>
    <s v="Pharmaceutical Products"/>
    <s v="C"/>
  </r>
  <r>
    <s v="UNFPA"/>
    <x v="41"/>
    <x v="509"/>
    <x v="181"/>
    <n v="450"/>
    <x v="482"/>
    <s v="UOE39"/>
    <x v="40"/>
    <x v="28"/>
    <x v="10"/>
    <s v="Diagnostic and Lab. Reagents"/>
    <x v="70"/>
    <x v="35"/>
    <s v="Pharmaceutical Products"/>
    <s v="C"/>
  </r>
  <r>
    <s v="UNFPA"/>
    <x v="41"/>
    <x v="509"/>
    <x v="181"/>
    <n v="3200"/>
    <x v="482"/>
    <s v="UOE39"/>
    <x v="40"/>
    <x v="28"/>
    <x v="11"/>
    <s v="Antibacterials"/>
    <x v="70"/>
    <x v="35"/>
    <s v="Pharmaceutical Products"/>
    <s v="C"/>
  </r>
  <r>
    <s v="UNFPA"/>
    <x v="41"/>
    <x v="658"/>
    <x v="242"/>
    <n v="145000"/>
    <x v="630"/>
    <s v="ZZT05"/>
    <x v="2"/>
    <x v="83"/>
    <x v="11"/>
    <s v="Oxytocics and Anti-oxytocics"/>
    <x v="167"/>
    <x v="35"/>
    <s v="Pharmaceutical Products"/>
    <s v="C"/>
  </r>
  <r>
    <s v="UNFPA"/>
    <x v="41"/>
    <x v="659"/>
    <x v="264"/>
    <n v="532050"/>
    <x v="631"/>
    <s v="ZZT05"/>
    <x v="2"/>
    <x v="17"/>
    <x v="8"/>
    <s v="Injectable Contraceptives"/>
    <x v="229"/>
    <x v="3"/>
    <s v="Pharmaceutical Products"/>
    <s v="D"/>
  </r>
  <r>
    <s v="UNFPA"/>
    <x v="41"/>
    <x v="659"/>
    <x v="264"/>
    <n v="412500"/>
    <x v="631"/>
    <s v="UKA64"/>
    <x v="35"/>
    <x v="17"/>
    <x v="8"/>
    <s v="Injectable Contraceptives"/>
    <x v="229"/>
    <x v="3"/>
    <s v="Pharmaceutical Products"/>
    <s v="D"/>
  </r>
  <r>
    <s v="UNFPA"/>
    <x v="41"/>
    <x v="660"/>
    <x v="368"/>
    <n v="9806.2800000000007"/>
    <x v="632"/>
    <s v="ZZT05"/>
    <x v="2"/>
    <x v="17"/>
    <x v="11"/>
    <s v="Other Pharmaceuticals"/>
    <x v="167"/>
    <x v="35"/>
    <s v="Pharmaceutical Products"/>
    <s v="D"/>
  </r>
  <r>
    <s v="UNFPA"/>
    <x v="41"/>
    <x v="660"/>
    <x v="368"/>
    <n v="74.400000000000006"/>
    <x v="632"/>
    <s v="ZZT05"/>
    <x v="2"/>
    <x v="17"/>
    <x v="11"/>
    <s v="Antibacterials"/>
    <x v="167"/>
    <x v="35"/>
    <s v="Pharmaceutical Products"/>
    <s v="D"/>
  </r>
  <r>
    <s v="UNFPA"/>
    <x v="41"/>
    <x v="660"/>
    <x v="368"/>
    <n v="42.32"/>
    <x v="632"/>
    <s v="ZZT05"/>
    <x v="2"/>
    <x v="17"/>
    <x v="11"/>
    <s v="Antibacterials"/>
    <x v="167"/>
    <x v="35"/>
    <s v="Pharmaceutical Products"/>
    <s v="D"/>
  </r>
  <r>
    <s v="UNFPA"/>
    <x v="41"/>
    <x v="660"/>
    <x v="368"/>
    <n v="6399.12"/>
    <x v="632"/>
    <s v="ZZT05"/>
    <x v="2"/>
    <x v="17"/>
    <x v="11"/>
    <s v="Antibacterials"/>
    <x v="167"/>
    <x v="35"/>
    <s v="Pharmaceutical Products"/>
    <s v="D"/>
  </r>
  <r>
    <s v="UNFPA"/>
    <x v="41"/>
    <x v="660"/>
    <x v="368"/>
    <n v="288"/>
    <x v="632"/>
    <s v="ZZT05"/>
    <x v="2"/>
    <x v="17"/>
    <x v="11"/>
    <s v="Intravenous Solutions"/>
    <x v="167"/>
    <x v="35"/>
    <s v="Pharmaceutical Products"/>
    <s v="D"/>
  </r>
  <r>
    <s v="UNFPA"/>
    <x v="41"/>
    <x v="660"/>
    <x v="368"/>
    <n v="72500"/>
    <x v="632"/>
    <s v="ZZT05"/>
    <x v="2"/>
    <x v="17"/>
    <x v="11"/>
    <s v="Oxytocics and Anti-oxytocics"/>
    <x v="167"/>
    <x v="35"/>
    <s v="Pharmaceutical Products"/>
    <s v="D"/>
  </r>
  <r>
    <s v="UNFPA"/>
    <x v="41"/>
    <x v="660"/>
    <x v="368"/>
    <n v="75.84"/>
    <x v="632"/>
    <s v="ZZT05"/>
    <x v="2"/>
    <x v="17"/>
    <x v="11"/>
    <s v="Antibacterials"/>
    <x v="167"/>
    <x v="35"/>
    <s v="Pharmaceutical Products"/>
    <s v="D"/>
  </r>
  <r>
    <s v="UNFPA"/>
    <x v="41"/>
    <x v="661"/>
    <x v="368"/>
    <n v="240320"/>
    <x v="633"/>
    <s v="ZZT05"/>
    <x v="2"/>
    <x v="17"/>
    <x v="11"/>
    <s v="Other Pharmaceuticals"/>
    <x v="70"/>
    <x v="35"/>
    <s v="Pharmaceutical Products"/>
    <s v="A"/>
  </r>
  <r>
    <s v="UNFPA"/>
    <x v="41"/>
    <x v="661"/>
    <x v="368"/>
    <n v="440"/>
    <x v="633"/>
    <s v="ZZT05"/>
    <x v="2"/>
    <x v="17"/>
    <x v="11"/>
    <s v="Antibacterials"/>
    <x v="70"/>
    <x v="35"/>
    <s v="Pharmaceutical Products"/>
    <s v="A"/>
  </r>
  <r>
    <s v="UNFPA"/>
    <x v="41"/>
    <x v="661"/>
    <x v="368"/>
    <n v="40160"/>
    <x v="633"/>
    <s v="ZZT05"/>
    <x v="2"/>
    <x v="17"/>
    <x v="11"/>
    <s v="Oxytocics and Anti-oxytocics"/>
    <x v="70"/>
    <x v="35"/>
    <s v="Pharmaceutical Products"/>
    <s v="A"/>
  </r>
  <r>
    <s v="UNFPA"/>
    <x v="41"/>
    <x v="661"/>
    <x v="368"/>
    <n v="60"/>
    <x v="633"/>
    <s v="ZZT05"/>
    <x v="2"/>
    <x v="17"/>
    <x v="11"/>
    <s v="Antibacterials"/>
    <x v="70"/>
    <x v="35"/>
    <s v="Pharmaceutical Products"/>
    <s v="A"/>
  </r>
  <r>
    <s v="UNFPA"/>
    <x v="41"/>
    <x v="661"/>
    <x v="368"/>
    <n v="44"/>
    <x v="633"/>
    <s v="ZZT05"/>
    <x v="2"/>
    <x v="17"/>
    <x v="11"/>
    <s v="Oxytocics and Anti-oxytocics"/>
    <x v="70"/>
    <x v="35"/>
    <s v="Pharmaceutical Products"/>
    <s v="A"/>
  </r>
  <r>
    <s v="UNFPA"/>
    <x v="41"/>
    <x v="661"/>
    <x v="368"/>
    <n v="11592"/>
    <x v="633"/>
    <s v="ZZT05"/>
    <x v="2"/>
    <x v="17"/>
    <x v="11"/>
    <s v="Other Pharmaceuticals"/>
    <x v="70"/>
    <x v="35"/>
    <s v="Pharmaceutical Products"/>
    <s v="A"/>
  </r>
  <r>
    <s v="UNFPA"/>
    <x v="41"/>
    <x v="661"/>
    <x v="368"/>
    <n v="3600"/>
    <x v="633"/>
    <s v="ZZT05"/>
    <x v="2"/>
    <x v="17"/>
    <x v="11"/>
    <s v="Antifungal Medicines"/>
    <x v="70"/>
    <x v="35"/>
    <s v="Pharmaceutical Products"/>
    <s v="A"/>
  </r>
  <r>
    <s v="UNFPA"/>
    <x v="41"/>
    <x v="661"/>
    <x v="368"/>
    <n v="48160"/>
    <x v="633"/>
    <s v="ZZT05"/>
    <x v="2"/>
    <x v="17"/>
    <x v="11"/>
    <s v="Antibacterials"/>
    <x v="70"/>
    <x v="35"/>
    <s v="Pharmaceutical Products"/>
    <s v="A"/>
  </r>
  <r>
    <s v="UNFPA"/>
    <x v="41"/>
    <x v="661"/>
    <x v="368"/>
    <n v="320"/>
    <x v="633"/>
    <s v="ZZT05"/>
    <x v="2"/>
    <x v="17"/>
    <x v="11"/>
    <s v="Antibacterials"/>
    <x v="70"/>
    <x v="35"/>
    <s v="Pharmaceutical Products"/>
    <s v="A"/>
  </r>
  <r>
    <s v="UNFPA"/>
    <x v="41"/>
    <x v="661"/>
    <x v="368"/>
    <n v="128"/>
    <x v="633"/>
    <s v="ZZT05"/>
    <x v="2"/>
    <x v="17"/>
    <x v="11"/>
    <s v="Antibacterials"/>
    <x v="70"/>
    <x v="35"/>
    <s v="Pharmaceutical Products"/>
    <s v="A"/>
  </r>
  <r>
    <s v="UNFPA"/>
    <x v="41"/>
    <x v="661"/>
    <x v="368"/>
    <n v="300"/>
    <x v="633"/>
    <s v="ZZT05"/>
    <x v="2"/>
    <x v="17"/>
    <x v="11"/>
    <s v="Other Pharmaceuticals"/>
    <x v="70"/>
    <x v="35"/>
    <s v="Pharmaceutical Products"/>
    <s v="A"/>
  </r>
  <r>
    <s v="UNFPA"/>
    <x v="41"/>
    <x v="661"/>
    <x v="368"/>
    <n v="680"/>
    <x v="633"/>
    <s v="ZZT05"/>
    <x v="2"/>
    <x v="17"/>
    <x v="11"/>
    <s v="Antibacterials"/>
    <x v="70"/>
    <x v="35"/>
    <s v="Pharmaceutical Products"/>
    <s v="A"/>
  </r>
  <r>
    <s v="UNFPA"/>
    <x v="41"/>
    <x v="661"/>
    <x v="368"/>
    <n v="140"/>
    <x v="633"/>
    <s v="ZZT05"/>
    <x v="2"/>
    <x v="17"/>
    <x v="11"/>
    <s v="Cardiovascular Medicines"/>
    <x v="70"/>
    <x v="35"/>
    <s v="Pharmaceutical Products"/>
    <s v="A"/>
  </r>
  <r>
    <s v="UNFPA"/>
    <x v="41"/>
    <x v="661"/>
    <x v="368"/>
    <n v="260"/>
    <x v="633"/>
    <s v="ZZT05"/>
    <x v="2"/>
    <x v="17"/>
    <x v="11"/>
    <s v="Antifungal Medicines"/>
    <x v="70"/>
    <x v="35"/>
    <s v="Pharmaceutical Products"/>
    <s v="A"/>
  </r>
  <r>
    <s v="UNFPA"/>
    <x v="41"/>
    <x v="661"/>
    <x v="368"/>
    <n v="4800"/>
    <x v="633"/>
    <s v="ZZT05"/>
    <x v="2"/>
    <x v="17"/>
    <x v="10"/>
    <s v="Diagnostic and Lab. Reagents"/>
    <x v="70"/>
    <x v="35"/>
    <s v="Pharmaceutical Products"/>
    <s v="A"/>
  </r>
  <r>
    <s v="UNFPA"/>
    <x v="41"/>
    <x v="661"/>
    <x v="368"/>
    <n v="840"/>
    <x v="633"/>
    <s v="ZZT05"/>
    <x v="2"/>
    <x v="17"/>
    <x v="11"/>
    <s v="Intravenous Solutions"/>
    <x v="70"/>
    <x v="35"/>
    <s v="Pharmaceutical Products"/>
    <s v="A"/>
  </r>
  <r>
    <s v="UNFPA"/>
    <x v="41"/>
    <x v="661"/>
    <x v="368"/>
    <n v="840"/>
    <x v="633"/>
    <s v="ZZT05"/>
    <x v="2"/>
    <x v="17"/>
    <x v="11"/>
    <s v="Intravenous Solutions"/>
    <x v="70"/>
    <x v="35"/>
    <s v="Pharmaceutical Products"/>
    <s v="A"/>
  </r>
  <r>
    <s v="UNFPA"/>
    <x v="41"/>
    <x v="661"/>
    <x v="368"/>
    <n v="420"/>
    <x v="633"/>
    <s v="ZZT05"/>
    <x v="2"/>
    <x v="17"/>
    <x v="11"/>
    <s v="Intravenous Solutions"/>
    <x v="70"/>
    <x v="35"/>
    <s v="Pharmaceutical Products"/>
    <s v="A"/>
  </r>
  <r>
    <s v="UNFPA"/>
    <x v="41"/>
    <x v="661"/>
    <x v="368"/>
    <n v="1120"/>
    <x v="633"/>
    <s v="ZZT05"/>
    <x v="2"/>
    <x v="17"/>
    <x v="11"/>
    <s v="Cardiovascular Medicines"/>
    <x v="70"/>
    <x v="35"/>
    <s v="Pharmaceutical Products"/>
    <s v="A"/>
  </r>
  <r>
    <s v="UNFPA"/>
    <x v="41"/>
    <x v="661"/>
    <x v="368"/>
    <n v="4410"/>
    <x v="633"/>
    <s v="ZZT05"/>
    <x v="2"/>
    <x v="17"/>
    <x v="11"/>
    <s v="Antibacterials"/>
    <x v="70"/>
    <x v="35"/>
    <s v="Pharmaceutical Products"/>
    <s v="A"/>
  </r>
  <r>
    <s v="UNFPA"/>
    <x v="41"/>
    <x v="662"/>
    <x v="368"/>
    <n v="159450"/>
    <x v="634"/>
    <s v="ZZT05"/>
    <x v="2"/>
    <x v="109"/>
    <x v="8"/>
    <s v="Injectable Contraceptives"/>
    <x v="229"/>
    <x v="3"/>
    <s v="Pharmaceutical Products"/>
    <s v="C"/>
  </r>
  <r>
    <s v="UNFPA"/>
    <x v="41"/>
    <x v="663"/>
    <x v="369"/>
    <n v="325"/>
    <x v="635"/>
    <s v="ZZT05"/>
    <x v="2"/>
    <x v="18"/>
    <x v="11"/>
    <s v="Antifungal Medicines"/>
    <x v="70"/>
    <x v="35"/>
    <s v="Pharmaceutical Products"/>
    <s v="D"/>
  </r>
  <r>
    <s v="UNFPA"/>
    <x v="41"/>
    <x v="663"/>
    <x v="369"/>
    <n v="4800"/>
    <x v="635"/>
    <s v="ZZT05"/>
    <x v="2"/>
    <x v="18"/>
    <x v="10"/>
    <s v="Diagnostic and Lab. Reagents"/>
    <x v="70"/>
    <x v="35"/>
    <s v="Pharmaceutical Products"/>
    <s v="D"/>
  </r>
  <r>
    <s v="UNFPA"/>
    <x v="41"/>
    <x v="663"/>
    <x v="369"/>
    <n v="126"/>
    <x v="635"/>
    <s v="ZZT05"/>
    <x v="2"/>
    <x v="18"/>
    <x v="11"/>
    <s v="Antibacterials"/>
    <x v="70"/>
    <x v="35"/>
    <s v="Pharmaceutical Products"/>
    <s v="D"/>
  </r>
  <r>
    <s v="UNFPA"/>
    <x v="41"/>
    <x v="663"/>
    <x v="369"/>
    <n v="4800"/>
    <x v="635"/>
    <s v="ZZT05"/>
    <x v="2"/>
    <x v="18"/>
    <x v="11"/>
    <s v="Antibacterials"/>
    <x v="70"/>
    <x v="35"/>
    <s v="Pharmaceutical Products"/>
    <s v="D"/>
  </r>
  <r>
    <s v="UNFPA"/>
    <x v="41"/>
    <x v="663"/>
    <x v="369"/>
    <n v="93.75"/>
    <x v="635"/>
    <s v="ZZT05"/>
    <x v="2"/>
    <x v="18"/>
    <x v="11"/>
    <s v="Antibacterials"/>
    <x v="70"/>
    <x v="35"/>
    <s v="Pharmaceutical Products"/>
    <s v="D"/>
  </r>
  <r>
    <s v="UNFPA"/>
    <x v="41"/>
    <x v="663"/>
    <x v="369"/>
    <n v="550"/>
    <x v="635"/>
    <s v="ZZT05"/>
    <x v="2"/>
    <x v="18"/>
    <x v="11"/>
    <s v="Oxytocics and Anti-oxytocics"/>
    <x v="70"/>
    <x v="35"/>
    <s v="Pharmaceutical Products"/>
    <s v="D"/>
  </r>
  <r>
    <s v="UNFPA"/>
    <x v="41"/>
    <x v="663"/>
    <x v="369"/>
    <n v="125.1"/>
    <x v="635"/>
    <s v="ZZT05"/>
    <x v="2"/>
    <x v="18"/>
    <x v="11"/>
    <s v="Antifungal Medicines"/>
    <x v="70"/>
    <x v="35"/>
    <s v="Pharmaceutical Products"/>
    <s v="D"/>
  </r>
  <r>
    <s v="UNFPA"/>
    <x v="41"/>
    <x v="663"/>
    <x v="369"/>
    <n v="16000"/>
    <x v="635"/>
    <s v="ZZT05"/>
    <x v="2"/>
    <x v="18"/>
    <x v="11"/>
    <s v="Antibacterials"/>
    <x v="70"/>
    <x v="35"/>
    <s v="Pharmaceutical Products"/>
    <s v="D"/>
  </r>
  <r>
    <s v="UNFPA"/>
    <x v="41"/>
    <x v="663"/>
    <x v="369"/>
    <n v="22000"/>
    <x v="635"/>
    <s v="ZZT05"/>
    <x v="2"/>
    <x v="18"/>
    <x v="11"/>
    <s v="Antibacterials"/>
    <x v="70"/>
    <x v="35"/>
    <s v="Pharmaceutical Products"/>
    <s v="D"/>
  </r>
  <r>
    <s v="UNFPA"/>
    <x v="41"/>
    <x v="663"/>
    <x v="369"/>
    <n v="31500"/>
    <x v="635"/>
    <s v="ZZT05"/>
    <x v="2"/>
    <x v="18"/>
    <x v="11"/>
    <s v="Intravenous Solutions"/>
    <x v="70"/>
    <x v="35"/>
    <s v="Pharmaceutical Products"/>
    <s v="D"/>
  </r>
  <r>
    <s v="UNFPA"/>
    <x v="41"/>
    <x v="663"/>
    <x v="369"/>
    <n v="230"/>
    <x v="635"/>
    <s v="ZZT05"/>
    <x v="2"/>
    <x v="18"/>
    <x v="11"/>
    <s v="Other Pharmaceuticals"/>
    <x v="70"/>
    <x v="35"/>
    <s v="Pharmaceutical Products"/>
    <s v="D"/>
  </r>
  <r>
    <s v="UNFPA"/>
    <x v="41"/>
    <x v="663"/>
    <x v="369"/>
    <n v="1750"/>
    <x v="635"/>
    <s v="ZZT05"/>
    <x v="2"/>
    <x v="18"/>
    <x v="11"/>
    <s v="Cardiovascular Medicines"/>
    <x v="70"/>
    <x v="35"/>
    <s v="Pharmaceutical Products"/>
    <s v="D"/>
  </r>
  <r>
    <s v="UNFPA"/>
    <x v="41"/>
    <x v="663"/>
    <x v="369"/>
    <n v="9600"/>
    <x v="635"/>
    <s v="ZZT05"/>
    <x v="2"/>
    <x v="18"/>
    <x v="11"/>
    <s v="Other Pharmaceuticals"/>
    <x v="70"/>
    <x v="35"/>
    <s v="Pharmaceutical Products"/>
    <s v="D"/>
  </r>
  <r>
    <s v="UNFPA"/>
    <x v="41"/>
    <x v="663"/>
    <x v="369"/>
    <n v="8000"/>
    <x v="635"/>
    <s v="ZZT05"/>
    <x v="2"/>
    <x v="18"/>
    <x v="11"/>
    <s v="Oxytocics and Anti-oxytocics"/>
    <x v="70"/>
    <x v="35"/>
    <s v="Pharmaceutical Products"/>
    <s v="D"/>
  </r>
  <r>
    <s v="UNFPA"/>
    <x v="41"/>
    <x v="663"/>
    <x v="369"/>
    <n v="3500"/>
    <x v="635"/>
    <s v="ZZT05"/>
    <x v="2"/>
    <x v="18"/>
    <x v="11"/>
    <s v="Intravenous Solutions"/>
    <x v="70"/>
    <x v="35"/>
    <s v="Pharmaceutical Products"/>
    <s v="D"/>
  </r>
  <r>
    <s v="UNFPA"/>
    <x v="41"/>
    <x v="663"/>
    <x v="369"/>
    <n v="5100"/>
    <x v="635"/>
    <s v="ZZT05"/>
    <x v="2"/>
    <x v="18"/>
    <x v="11"/>
    <s v="Antibacterials"/>
    <x v="70"/>
    <x v="35"/>
    <s v="Pharmaceutical Products"/>
    <s v="D"/>
  </r>
  <r>
    <s v="UNFPA"/>
    <x v="41"/>
    <x v="664"/>
    <x v="30"/>
    <n v="708300"/>
    <x v="636"/>
    <s v="ZZT05"/>
    <x v="2"/>
    <x v="27"/>
    <x v="8"/>
    <s v="Injectable Contraceptives"/>
    <x v="229"/>
    <x v="3"/>
    <s v="Pharmaceutical Products"/>
    <s v="D"/>
  </r>
  <r>
    <s v="UNFPA"/>
    <x v="41"/>
    <x v="665"/>
    <x v="30"/>
    <n v="5170"/>
    <x v="637"/>
    <s v="5XFPR"/>
    <x v="72"/>
    <x v="110"/>
    <x v="11"/>
    <s v="Oxytocics and Anti-oxytocics"/>
    <x v="70"/>
    <x v="35"/>
    <s v="Pharmaceutical Products"/>
    <s v="C"/>
  </r>
  <r>
    <s v="UNFPA"/>
    <x v="41"/>
    <x v="665"/>
    <x v="30"/>
    <n v="14625"/>
    <x v="637"/>
    <s v="5XFPR"/>
    <x v="72"/>
    <x v="110"/>
    <x v="11"/>
    <s v="Antifungal Medicines"/>
    <x v="70"/>
    <x v="35"/>
    <s v="Pharmaceutical Products"/>
    <s v="C"/>
  </r>
  <r>
    <s v="UNFPA"/>
    <x v="41"/>
    <x v="665"/>
    <x v="30"/>
    <n v="5250"/>
    <x v="637"/>
    <s v="5XFPR"/>
    <x v="72"/>
    <x v="110"/>
    <x v="11"/>
    <s v="Other Pharmaceuticals"/>
    <x v="70"/>
    <x v="35"/>
    <s v="Pharmaceutical Products"/>
    <s v="C"/>
  </r>
  <r>
    <s v="UNFPA"/>
    <x v="41"/>
    <x v="665"/>
    <x v="30"/>
    <n v="5000"/>
    <x v="637"/>
    <s v="5XFPR"/>
    <x v="72"/>
    <x v="110"/>
    <x v="11"/>
    <s v="Antibacterials"/>
    <x v="70"/>
    <x v="35"/>
    <s v="Pharmaceutical Products"/>
    <s v="C"/>
  </r>
  <r>
    <s v="UNFPA"/>
    <x v="41"/>
    <x v="665"/>
    <x v="30"/>
    <n v="2000"/>
    <x v="637"/>
    <s v="5XFPR"/>
    <x v="72"/>
    <x v="110"/>
    <x v="11"/>
    <s v="Antibacterials"/>
    <x v="70"/>
    <x v="35"/>
    <s v="Pharmaceutical Products"/>
    <s v="C"/>
  </r>
  <r>
    <s v="UNFPA"/>
    <x v="41"/>
    <x v="665"/>
    <x v="30"/>
    <n v="178.6"/>
    <x v="637"/>
    <s v="5XFPR"/>
    <x v="72"/>
    <x v="110"/>
    <x v="11"/>
    <s v="Antifungal Medicines"/>
    <x v="70"/>
    <x v="35"/>
    <s v="Pharmaceutical Products"/>
    <s v="C"/>
  </r>
  <r>
    <s v="UNFPA"/>
    <x v="41"/>
    <x v="665"/>
    <x v="30"/>
    <n v="2667"/>
    <x v="637"/>
    <s v="5XFPR"/>
    <x v="72"/>
    <x v="110"/>
    <x v="11"/>
    <s v="Antiviral Medicines"/>
    <x v="70"/>
    <x v="35"/>
    <s v="Pharmaceutical Products"/>
    <s v="C"/>
  </r>
  <r>
    <s v="UNFPA"/>
    <x v="41"/>
    <x v="665"/>
    <x v="30"/>
    <n v="4200"/>
    <x v="637"/>
    <s v="5XFPR"/>
    <x v="72"/>
    <x v="110"/>
    <x v="11"/>
    <s v="Intravenous Solutions"/>
    <x v="70"/>
    <x v="35"/>
    <s v="Pharmaceutical Products"/>
    <s v="C"/>
  </r>
  <r>
    <s v="UNFPA"/>
    <x v="41"/>
    <x v="665"/>
    <x v="30"/>
    <n v="1500"/>
    <x v="637"/>
    <s v="5XFPR"/>
    <x v="72"/>
    <x v="110"/>
    <x v="11"/>
    <s v="Anaesthetics"/>
    <x v="70"/>
    <x v="35"/>
    <s v="Pharmaceutical Products"/>
    <s v="C"/>
  </r>
  <r>
    <s v="UNFPA"/>
    <x v="41"/>
    <x v="665"/>
    <x v="30"/>
    <n v="9800"/>
    <x v="637"/>
    <s v="5XFPR"/>
    <x v="72"/>
    <x v="110"/>
    <x v="11"/>
    <s v="Intravenous Solutions"/>
    <x v="70"/>
    <x v="35"/>
    <s v="Pharmaceutical Products"/>
    <s v="C"/>
  </r>
  <r>
    <s v="UNFPA"/>
    <x v="41"/>
    <x v="665"/>
    <x v="30"/>
    <n v="1058.4000000000001"/>
    <x v="637"/>
    <s v="5XFPR"/>
    <x v="72"/>
    <x v="110"/>
    <x v="11"/>
    <s v="Anti-Anaemia Medicines"/>
    <x v="70"/>
    <x v="35"/>
    <s v="Pharmaceutical Products"/>
    <s v="C"/>
  </r>
  <r>
    <s v="UNFPA"/>
    <x v="41"/>
    <x v="665"/>
    <x v="30"/>
    <n v="1050"/>
    <x v="637"/>
    <s v="5XFPR"/>
    <x v="72"/>
    <x v="110"/>
    <x v="11"/>
    <s v="Intravenous Solutions"/>
    <x v="70"/>
    <x v="35"/>
    <s v="Pharmaceutical Products"/>
    <s v="C"/>
  </r>
  <r>
    <s v="UNFPA"/>
    <x v="41"/>
    <x v="665"/>
    <x v="30"/>
    <n v="475"/>
    <x v="637"/>
    <s v="5XFPR"/>
    <x v="72"/>
    <x v="110"/>
    <x v="11"/>
    <s v="Anthelminthics"/>
    <x v="70"/>
    <x v="35"/>
    <s v="Pharmaceutical Products"/>
    <s v="C"/>
  </r>
  <r>
    <s v="UNFPA"/>
    <x v="41"/>
    <x v="665"/>
    <x v="30"/>
    <n v="5810.7"/>
    <x v="637"/>
    <s v="5XFPR"/>
    <x v="72"/>
    <x v="110"/>
    <x v="11"/>
    <s v="Anti-Anaemia Medicines"/>
    <x v="70"/>
    <x v="35"/>
    <s v="Pharmaceutical Products"/>
    <s v="C"/>
  </r>
  <r>
    <s v="UNFPA"/>
    <x v="41"/>
    <x v="666"/>
    <x v="30"/>
    <n v="198450"/>
    <x v="638"/>
    <s v="ZZT05"/>
    <x v="2"/>
    <x v="25"/>
    <x v="8"/>
    <s v="Injectable Contraceptives"/>
    <x v="229"/>
    <x v="3"/>
    <s v="Pharmaceutical Products"/>
    <s v="D"/>
  </r>
  <r>
    <s v="UNFPA"/>
    <x v="41"/>
    <x v="667"/>
    <x v="159"/>
    <n v="525750"/>
    <x v="639"/>
    <s v="ZZT05"/>
    <x v="2"/>
    <x v="59"/>
    <x v="8"/>
    <s v="Injectable Contraceptives"/>
    <x v="229"/>
    <x v="3"/>
    <s v="Pharmaceutical Products"/>
    <s v="C"/>
  </r>
  <r>
    <s v="UNFPA"/>
    <x v="41"/>
    <x v="668"/>
    <x v="1"/>
    <n v="19908"/>
    <x v="640"/>
    <s v="ZZT05"/>
    <x v="2"/>
    <x v="80"/>
    <x v="11"/>
    <s v="Antibacterials"/>
    <x v="167"/>
    <x v="35"/>
    <s v="Pharmaceutical Products"/>
    <s v="D"/>
  </r>
  <r>
    <s v="UNFPA"/>
    <x v="41"/>
    <x v="668"/>
    <x v="1"/>
    <n v="19790.400000000001"/>
    <x v="640"/>
    <s v="ZZT05"/>
    <x v="2"/>
    <x v="80"/>
    <x v="11"/>
    <s v="Antibacterials"/>
    <x v="167"/>
    <x v="35"/>
    <s v="Pharmaceutical Products"/>
    <s v="D"/>
  </r>
  <r>
    <s v="UNFPA"/>
    <x v="41"/>
    <x v="668"/>
    <x v="1"/>
    <n v="21689"/>
    <x v="640"/>
    <s v="ZZT05"/>
    <x v="2"/>
    <x v="80"/>
    <x v="11"/>
    <s v="Antibacterials"/>
    <x v="167"/>
    <x v="35"/>
    <s v="Pharmaceutical Products"/>
    <s v="D"/>
  </r>
  <r>
    <s v="UNFPA"/>
    <x v="41"/>
    <x v="668"/>
    <x v="1"/>
    <n v="398.82"/>
    <x v="640"/>
    <s v="ZZT05"/>
    <x v="2"/>
    <x v="80"/>
    <x v="11"/>
    <s v="Other Pharmaceuticals"/>
    <x v="167"/>
    <x v="35"/>
    <s v="Pharmaceutical Products"/>
    <s v="D"/>
  </r>
  <r>
    <s v="UNFPA"/>
    <x v="41"/>
    <x v="668"/>
    <x v="1"/>
    <n v="229301.8"/>
    <x v="640"/>
    <s v="ZZT05"/>
    <x v="2"/>
    <x v="80"/>
    <x v="11"/>
    <s v="Antibacterials"/>
    <x v="167"/>
    <x v="35"/>
    <s v="Pharmaceutical Products"/>
    <s v="D"/>
  </r>
  <r>
    <s v="UNFPA"/>
    <x v="41"/>
    <x v="668"/>
    <x v="1"/>
    <n v="2436"/>
    <x v="640"/>
    <s v="ZZT05"/>
    <x v="2"/>
    <x v="80"/>
    <x v="11"/>
    <s v="Other Pharmaceuticals"/>
    <x v="167"/>
    <x v="35"/>
    <s v="Pharmaceutical Products"/>
    <s v="D"/>
  </r>
  <r>
    <s v="UNFPA"/>
    <x v="41"/>
    <x v="668"/>
    <x v="1"/>
    <n v="290"/>
    <x v="640"/>
    <s v="ZZT05"/>
    <x v="2"/>
    <x v="80"/>
    <x v="11"/>
    <s v="Oxytocics and Anti-oxytocics"/>
    <x v="167"/>
    <x v="35"/>
    <s v="Pharmaceutical Products"/>
    <s v="D"/>
  </r>
  <r>
    <s v="UNFPA"/>
    <x v="41"/>
    <x v="669"/>
    <x v="370"/>
    <n v="75000"/>
    <x v="641"/>
    <s v="ZZT05"/>
    <x v="2"/>
    <x v="32"/>
    <x v="8"/>
    <s v="Injectable Contraceptives"/>
    <x v="229"/>
    <x v="3"/>
    <s v="Pharmaceutical Products"/>
    <s v="C"/>
  </r>
  <r>
    <s v="UNFPA"/>
    <x v="41"/>
    <x v="670"/>
    <x v="1"/>
    <n v="986100"/>
    <x v="642"/>
    <s v="FGA03"/>
    <x v="171"/>
    <x v="18"/>
    <x v="8"/>
    <s v="Injectable Contraceptives"/>
    <x v="229"/>
    <x v="3"/>
    <s v="Pharmaceutical Products"/>
    <s v="D"/>
  </r>
  <r>
    <s v="UNFPA"/>
    <x v="41"/>
    <x v="671"/>
    <x v="185"/>
    <n v="1008000"/>
    <x v="643"/>
    <s v="ZZT05"/>
    <x v="2"/>
    <x v="46"/>
    <x v="8"/>
    <s v="Injectable Contraceptives"/>
    <x v="229"/>
    <x v="3"/>
    <s v="Pharmaceutical Products"/>
    <s v="D"/>
  </r>
  <r>
    <s v="UNFPA"/>
    <x v="41"/>
    <x v="672"/>
    <x v="174"/>
    <n v="45450"/>
    <x v="644"/>
    <s v="ZZT05"/>
    <x v="2"/>
    <x v="33"/>
    <x v="8"/>
    <s v="Injectable Contraceptives"/>
    <x v="229"/>
    <x v="3"/>
    <s v="Pharmaceutical Products"/>
    <s v="C"/>
  </r>
  <r>
    <s v="UNFPA"/>
    <x v="41"/>
    <x v="673"/>
    <x v="371"/>
    <n v="1707000"/>
    <x v="645"/>
    <s v="ZZT05"/>
    <x v="2"/>
    <x v="76"/>
    <x v="8"/>
    <s v="Injectable Contraceptives"/>
    <x v="229"/>
    <x v="3"/>
    <s v="Pharmaceutical Products"/>
    <s v="D"/>
  </r>
  <r>
    <s v="UNFPA"/>
    <x v="41"/>
    <x v="673"/>
    <x v="371"/>
    <n v="1707000"/>
    <x v="645"/>
    <s v="ZZT05"/>
    <x v="2"/>
    <x v="76"/>
    <x v="8"/>
    <s v="Injectable Contraceptives"/>
    <x v="229"/>
    <x v="3"/>
    <s v="Pharmaceutical Products"/>
    <s v="D"/>
  </r>
  <r>
    <s v="UNFPA"/>
    <x v="41"/>
    <x v="674"/>
    <x v="372"/>
    <n v="51281.64"/>
    <x v="646"/>
    <s v="ZZT05"/>
    <x v="2"/>
    <x v="76"/>
    <x v="11"/>
    <s v="Intravenous Solutions"/>
    <x v="167"/>
    <x v="35"/>
    <s v="Pharmaceutical Products"/>
    <s v="D"/>
  </r>
  <r>
    <s v="UNFPA"/>
    <x v="41"/>
    <x v="674"/>
    <x v="372"/>
    <n v="832.83"/>
    <x v="646"/>
    <s v="ZZT05"/>
    <x v="2"/>
    <x v="76"/>
    <x v="11"/>
    <s v="Other Pharmaceuticals"/>
    <x v="167"/>
    <x v="35"/>
    <s v="Pharmaceutical Products"/>
    <s v="D"/>
  </r>
  <r>
    <s v="UNFPA"/>
    <x v="41"/>
    <x v="674"/>
    <x v="372"/>
    <n v="548.70000000000005"/>
    <x v="646"/>
    <s v="ZZT05"/>
    <x v="2"/>
    <x v="76"/>
    <x v="11"/>
    <s v="Antibacterials"/>
    <x v="167"/>
    <x v="35"/>
    <s v="Pharmaceutical Products"/>
    <s v="D"/>
  </r>
  <r>
    <s v="UNFPA"/>
    <x v="41"/>
    <x v="674"/>
    <x v="372"/>
    <n v="10.58"/>
    <x v="646"/>
    <s v="ZZT05"/>
    <x v="2"/>
    <x v="76"/>
    <x v="11"/>
    <s v="Antibacterials"/>
    <x v="167"/>
    <x v="35"/>
    <s v="Pharmaceutical Products"/>
    <s v="D"/>
  </r>
  <r>
    <s v="UNFPA"/>
    <x v="41"/>
    <x v="674"/>
    <x v="372"/>
    <n v="31995.599999999999"/>
    <x v="646"/>
    <s v="ZZT05"/>
    <x v="2"/>
    <x v="76"/>
    <x v="11"/>
    <s v="Antibacterials"/>
    <x v="167"/>
    <x v="35"/>
    <s v="Pharmaceutical Products"/>
    <s v="D"/>
  </r>
  <r>
    <s v="UNFPA"/>
    <x v="41"/>
    <x v="674"/>
    <x v="372"/>
    <n v="15423.96"/>
    <x v="646"/>
    <s v="ZZT05"/>
    <x v="2"/>
    <x v="76"/>
    <x v="11"/>
    <s v="Antibacterials"/>
    <x v="167"/>
    <x v="35"/>
    <s v="Pharmaceutical Products"/>
    <s v="D"/>
  </r>
  <r>
    <s v="UNFPA"/>
    <x v="41"/>
    <x v="675"/>
    <x v="372"/>
    <n v="976.5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5260"/>
    <x v="647"/>
    <s v="ZZT05"/>
    <x v="2"/>
    <x v="76"/>
    <x v="11"/>
    <s v="Oxytocics and Anti-oxytocics"/>
    <x v="70"/>
    <x v="35"/>
    <s v="Pharmaceutical Products"/>
    <s v="D"/>
  </r>
  <r>
    <s v="UNFPA"/>
    <x v="41"/>
    <x v="675"/>
    <x v="372"/>
    <n v="2308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7200"/>
    <x v="647"/>
    <s v="ZZT05"/>
    <x v="2"/>
    <x v="76"/>
    <x v="10"/>
    <s v="Diagnostic and Lab. Reagents"/>
    <x v="70"/>
    <x v="35"/>
    <s v="Pharmaceutical Products"/>
    <s v="D"/>
  </r>
  <r>
    <s v="UNFPA"/>
    <x v="41"/>
    <x v="675"/>
    <x v="372"/>
    <n v="60928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105.6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53.7"/>
    <x v="647"/>
    <s v="ZZT05"/>
    <x v="2"/>
    <x v="76"/>
    <x v="11"/>
    <s v="Antifungal Medicines"/>
    <x v="70"/>
    <x v="35"/>
    <s v="Pharmaceutical Products"/>
    <s v="D"/>
  </r>
  <r>
    <s v="UNFPA"/>
    <x v="41"/>
    <x v="675"/>
    <x v="372"/>
    <n v="15424"/>
    <x v="647"/>
    <s v="ZZT05"/>
    <x v="2"/>
    <x v="76"/>
    <x v="11"/>
    <s v="Other Pharmaceuticals"/>
    <x v="70"/>
    <x v="35"/>
    <s v="Pharmaceutical Products"/>
    <s v="D"/>
  </r>
  <r>
    <s v="UNFPA"/>
    <x v="41"/>
    <x v="675"/>
    <x v="372"/>
    <n v="1515"/>
    <x v="647"/>
    <s v="ZZT05"/>
    <x v="2"/>
    <x v="76"/>
    <x v="11"/>
    <s v="Other Pharmaceuticals"/>
    <x v="70"/>
    <x v="35"/>
    <s v="Pharmaceutical Products"/>
    <s v="D"/>
  </r>
  <r>
    <s v="UNFPA"/>
    <x v="41"/>
    <x v="675"/>
    <x v="372"/>
    <n v="1397.5"/>
    <x v="647"/>
    <s v="ZZT05"/>
    <x v="2"/>
    <x v="76"/>
    <x v="11"/>
    <s v="Antifungal Medicines"/>
    <x v="70"/>
    <x v="35"/>
    <s v="Pharmaceutical Products"/>
    <s v="D"/>
  </r>
  <r>
    <s v="UNFPA"/>
    <x v="41"/>
    <x v="675"/>
    <x v="372"/>
    <n v="4.2"/>
    <x v="647"/>
    <s v="ZZT05"/>
    <x v="2"/>
    <x v="76"/>
    <x v="11"/>
    <s v="Intravenous Solutions"/>
    <x v="70"/>
    <x v="35"/>
    <s v="Pharmaceutical Products"/>
    <s v="D"/>
  </r>
  <r>
    <s v="UNFPA"/>
    <x v="41"/>
    <x v="675"/>
    <x v="372"/>
    <n v="4.2"/>
    <x v="647"/>
    <s v="ZZT05"/>
    <x v="2"/>
    <x v="76"/>
    <x v="11"/>
    <s v="Intravenous Solutions"/>
    <x v="70"/>
    <x v="35"/>
    <s v="Pharmaceutical Products"/>
    <s v="D"/>
  </r>
  <r>
    <s v="UNFPA"/>
    <x v="41"/>
    <x v="675"/>
    <x v="372"/>
    <n v="210"/>
    <x v="647"/>
    <s v="ZZT05"/>
    <x v="2"/>
    <x v="76"/>
    <x v="11"/>
    <s v="Cardiovascular Medicines"/>
    <x v="70"/>
    <x v="35"/>
    <s v="Pharmaceutical Products"/>
    <s v="D"/>
  </r>
  <r>
    <s v="UNFPA"/>
    <x v="41"/>
    <x v="675"/>
    <x v="372"/>
    <n v="128.33000000000001"/>
    <x v="647"/>
    <s v="ZZT05"/>
    <x v="2"/>
    <x v="76"/>
    <x v="11"/>
    <s v="Cardiovascular Medicines"/>
    <x v="70"/>
    <x v="35"/>
    <s v="Pharmaceutical Products"/>
    <s v="D"/>
  </r>
  <r>
    <s v="UNFPA"/>
    <x v="41"/>
    <x v="675"/>
    <x v="372"/>
    <n v="16422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89221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55"/>
    <x v="647"/>
    <s v="ZZT05"/>
    <x v="2"/>
    <x v="76"/>
    <x v="11"/>
    <s v="Oxytocics and Anti-oxytocics"/>
    <x v="70"/>
    <x v="35"/>
    <s v="Pharmaceutical Products"/>
    <s v="D"/>
  </r>
  <r>
    <s v="UNFPA"/>
    <x v="41"/>
    <x v="675"/>
    <x v="372"/>
    <n v="115"/>
    <x v="647"/>
    <s v="ZZT05"/>
    <x v="2"/>
    <x v="76"/>
    <x v="11"/>
    <s v="Other Pharmaceuticals"/>
    <x v="70"/>
    <x v="35"/>
    <s v="Pharmaceutical Products"/>
    <s v="D"/>
  </r>
  <r>
    <s v="UNFPA"/>
    <x v="41"/>
    <x v="675"/>
    <x v="372"/>
    <n v="142.5"/>
    <x v="647"/>
    <s v="ZZT05"/>
    <x v="2"/>
    <x v="76"/>
    <x v="11"/>
    <s v="Antibacterials"/>
    <x v="70"/>
    <x v="35"/>
    <s v="Pharmaceutical Products"/>
    <s v="D"/>
  </r>
  <r>
    <s v="UNFPA"/>
    <x v="41"/>
    <x v="675"/>
    <x v="372"/>
    <n v="3260"/>
    <x v="647"/>
    <s v="ZZT05"/>
    <x v="2"/>
    <x v="76"/>
    <x v="11"/>
    <s v="Oxytocics and Anti-oxytocics"/>
    <x v="70"/>
    <x v="35"/>
    <s v="Pharmaceutical Products"/>
    <s v="D"/>
  </r>
  <r>
    <s v="UNFPA"/>
    <x v="41"/>
    <x v="676"/>
    <x v="373"/>
    <n v="299700"/>
    <x v="648"/>
    <s v="ZZT05"/>
    <x v="2"/>
    <x v="52"/>
    <x v="8"/>
    <s v="Injectable Contraceptives"/>
    <x v="229"/>
    <x v="3"/>
    <s v="Pharmaceutical Products"/>
    <s v="C"/>
  </r>
  <r>
    <s v="UNFPA"/>
    <x v="41"/>
    <x v="677"/>
    <x v="373"/>
    <n v="31500"/>
    <x v="649"/>
    <s v="ZZT05"/>
    <x v="2"/>
    <x v="52"/>
    <x v="11"/>
    <s v="Antibacterials"/>
    <x v="70"/>
    <x v="35"/>
    <s v="Pharmaceutical Products"/>
    <s v="D"/>
  </r>
  <r>
    <s v="UNFPA"/>
    <x v="41"/>
    <x v="677"/>
    <x v="373"/>
    <n v="60000"/>
    <x v="649"/>
    <s v="ZZT05"/>
    <x v="2"/>
    <x v="52"/>
    <x v="11"/>
    <s v="Oxytocics and Anti-oxytocics"/>
    <x v="70"/>
    <x v="35"/>
    <s v="Pharmaceutical Products"/>
    <s v="D"/>
  </r>
  <r>
    <s v="UNFPA"/>
    <x v="41"/>
    <x v="677"/>
    <x v="373"/>
    <n v="14000"/>
    <x v="649"/>
    <s v="ZZT05"/>
    <x v="2"/>
    <x v="52"/>
    <x v="11"/>
    <s v="Intravenous Solutions"/>
    <x v="70"/>
    <x v="35"/>
    <s v="Pharmaceutical Products"/>
    <s v="D"/>
  </r>
  <r>
    <s v="UNFPA"/>
    <x v="41"/>
    <x v="677"/>
    <x v="373"/>
    <n v="7000"/>
    <x v="649"/>
    <s v="ZZT05"/>
    <x v="2"/>
    <x v="52"/>
    <x v="11"/>
    <s v="Intravenous Solutions"/>
    <x v="70"/>
    <x v="35"/>
    <s v="Pharmaceutical Products"/>
    <s v="D"/>
  </r>
  <r>
    <s v="UNFPA"/>
    <x v="41"/>
    <x v="677"/>
    <x v="373"/>
    <n v="65730"/>
    <x v="649"/>
    <s v="ZZT05"/>
    <x v="2"/>
    <x v="52"/>
    <x v="11"/>
    <s v="Cardiovascular Medicines"/>
    <x v="70"/>
    <x v="35"/>
    <s v="Pharmaceutical Products"/>
    <s v="D"/>
  </r>
  <r>
    <s v="UNFPA"/>
    <x v="41"/>
    <x v="677"/>
    <x v="373"/>
    <n v="750"/>
    <x v="649"/>
    <s v="ZZT05"/>
    <x v="2"/>
    <x v="52"/>
    <x v="11"/>
    <s v="Antibacterials"/>
    <x v="70"/>
    <x v="35"/>
    <s v="Pharmaceutical Products"/>
    <s v="D"/>
  </r>
  <r>
    <s v="UNFPA"/>
    <x v="41"/>
    <x v="677"/>
    <x v="373"/>
    <n v="4000"/>
    <x v="649"/>
    <s v="ZZT05"/>
    <x v="2"/>
    <x v="52"/>
    <x v="11"/>
    <s v="Antibacterials"/>
    <x v="70"/>
    <x v="35"/>
    <s v="Pharmaceutical Products"/>
    <s v="D"/>
  </r>
  <r>
    <s v="UNFPA"/>
    <x v="41"/>
    <x v="677"/>
    <x v="373"/>
    <n v="14000"/>
    <x v="649"/>
    <s v="ZZT05"/>
    <x v="2"/>
    <x v="52"/>
    <x v="11"/>
    <s v="Intravenous Solutions"/>
    <x v="70"/>
    <x v="35"/>
    <s v="Pharmaceutical Products"/>
    <s v="D"/>
  </r>
  <r>
    <s v="UNFPA"/>
    <x v="41"/>
    <x v="677"/>
    <x v="373"/>
    <n v="5940"/>
    <x v="649"/>
    <s v="ZZT05"/>
    <x v="2"/>
    <x v="52"/>
    <x v="11"/>
    <s v="Oxytocics and Anti-oxytocics"/>
    <x v="70"/>
    <x v="35"/>
    <s v="Pharmaceutical Products"/>
    <s v="D"/>
  </r>
  <r>
    <s v="UNFPA"/>
    <x v="41"/>
    <x v="677"/>
    <x v="373"/>
    <n v="800"/>
    <x v="649"/>
    <s v="ZZT05"/>
    <x v="2"/>
    <x v="52"/>
    <x v="11"/>
    <s v="Antibacterials"/>
    <x v="70"/>
    <x v="35"/>
    <s v="Pharmaceutical Products"/>
    <s v="D"/>
  </r>
  <r>
    <s v="UNFPA"/>
    <x v="41"/>
    <x v="677"/>
    <x v="373"/>
    <n v="3750"/>
    <x v="649"/>
    <s v="ZZT05"/>
    <x v="2"/>
    <x v="52"/>
    <x v="11"/>
    <s v="Other Pharmaceuticals"/>
    <x v="70"/>
    <x v="35"/>
    <s v="Pharmaceutical Products"/>
    <s v="D"/>
  </r>
  <r>
    <s v="UNFPA"/>
    <x v="41"/>
    <x v="677"/>
    <x v="373"/>
    <n v="600"/>
    <x v="649"/>
    <s v="ZZT05"/>
    <x v="2"/>
    <x v="52"/>
    <x v="11"/>
    <s v="Antifungal Medicines"/>
    <x v="70"/>
    <x v="35"/>
    <s v="Pharmaceutical Products"/>
    <s v="D"/>
  </r>
  <r>
    <s v="UNFPA"/>
    <x v="41"/>
    <x v="677"/>
    <x v="373"/>
    <n v="6500"/>
    <x v="649"/>
    <s v="ZZT05"/>
    <x v="2"/>
    <x v="52"/>
    <x v="11"/>
    <s v="Antifungal Medicines"/>
    <x v="70"/>
    <x v="35"/>
    <s v="Pharmaceutical Products"/>
    <s v="D"/>
  </r>
  <r>
    <s v="UNFPA"/>
    <x v="41"/>
    <x v="677"/>
    <x v="373"/>
    <n v="800"/>
    <x v="649"/>
    <s v="ZZT05"/>
    <x v="2"/>
    <x v="52"/>
    <x v="11"/>
    <s v="Antibacterials"/>
    <x v="70"/>
    <x v="35"/>
    <s v="Pharmaceutical Products"/>
    <s v="D"/>
  </r>
  <r>
    <s v="UNFPA"/>
    <x v="41"/>
    <x v="677"/>
    <x v="373"/>
    <n v="2300"/>
    <x v="649"/>
    <s v="ZZT05"/>
    <x v="2"/>
    <x v="52"/>
    <x v="11"/>
    <s v="Other Pharmaceuticals"/>
    <x v="70"/>
    <x v="35"/>
    <s v="Pharmaceutical Products"/>
    <s v="D"/>
  </r>
  <r>
    <s v="UNFPA"/>
    <x v="41"/>
    <x v="677"/>
    <x v="373"/>
    <n v="110000"/>
    <x v="649"/>
    <s v="ZZT05"/>
    <x v="2"/>
    <x v="52"/>
    <x v="11"/>
    <s v="Antibacterials"/>
    <x v="70"/>
    <x v="35"/>
    <s v="Pharmaceutical Products"/>
    <s v="D"/>
  </r>
  <r>
    <s v="UNFPA"/>
    <x v="41"/>
    <x v="677"/>
    <x v="373"/>
    <n v="80000"/>
    <x v="649"/>
    <s v="ZZT05"/>
    <x v="2"/>
    <x v="52"/>
    <x v="11"/>
    <s v="Other Pharmaceuticals"/>
    <x v="70"/>
    <x v="35"/>
    <s v="Pharmaceutical Products"/>
    <s v="D"/>
  </r>
  <r>
    <s v="UNFPA"/>
    <x v="41"/>
    <x v="678"/>
    <x v="38"/>
    <n v="82200"/>
    <x v="650"/>
    <s v="ZZT05"/>
    <x v="2"/>
    <x v="2"/>
    <x v="8"/>
    <s v="Injectable Contraceptives"/>
    <x v="229"/>
    <x v="3"/>
    <s v="Pharmaceutical Products"/>
    <s v="C"/>
  </r>
  <r>
    <s v="UNFPA"/>
    <x v="41"/>
    <x v="679"/>
    <x v="38"/>
    <n v="136050"/>
    <x v="651"/>
    <s v="ZZT05"/>
    <x v="2"/>
    <x v="111"/>
    <x v="8"/>
    <s v="Injectable Contraceptives"/>
    <x v="229"/>
    <x v="3"/>
    <s v="Pharmaceutical Products"/>
    <s v="C"/>
  </r>
  <r>
    <s v="UNFPA"/>
    <x v="41"/>
    <x v="680"/>
    <x v="10"/>
    <n v="13200"/>
    <x v="652"/>
    <s v="ZZT05"/>
    <x v="2"/>
    <x v="4"/>
    <x v="11"/>
    <s v="Antibacterials"/>
    <x v="70"/>
    <x v="35"/>
    <s v="Pharmaceutical Products"/>
    <s v="D"/>
  </r>
  <r>
    <s v="UNFPA"/>
    <x v="41"/>
    <x v="680"/>
    <x v="10"/>
    <n v="26400"/>
    <x v="652"/>
    <s v="ZZT05"/>
    <x v="2"/>
    <x v="4"/>
    <x v="11"/>
    <s v="Antibacterials"/>
    <x v="70"/>
    <x v="35"/>
    <s v="Pharmaceutical Products"/>
    <s v="D"/>
  </r>
  <r>
    <s v="UNFPA"/>
    <x v="41"/>
    <x v="680"/>
    <x v="10"/>
    <n v="891"/>
    <x v="652"/>
    <s v="ZZT05"/>
    <x v="2"/>
    <x v="4"/>
    <x v="11"/>
    <s v="Oxytocics and Anti-oxytocics"/>
    <x v="70"/>
    <x v="35"/>
    <s v="Pharmaceutical Products"/>
    <s v="D"/>
  </r>
  <r>
    <s v="UNFPA"/>
    <x v="41"/>
    <x v="680"/>
    <x v="10"/>
    <n v="9375"/>
    <x v="652"/>
    <s v="ZZT05"/>
    <x v="2"/>
    <x v="4"/>
    <x v="11"/>
    <s v="Antibacterials"/>
    <x v="70"/>
    <x v="35"/>
    <s v="Pharmaceutical Products"/>
    <s v="D"/>
  </r>
  <r>
    <s v="UNFPA"/>
    <x v="41"/>
    <x v="680"/>
    <x v="10"/>
    <n v="650.1"/>
    <x v="652"/>
    <s v="ZZT05"/>
    <x v="2"/>
    <x v="4"/>
    <x v="11"/>
    <s v="Antifungal Medicines"/>
    <x v="70"/>
    <x v="35"/>
    <s v="Pharmaceutical Products"/>
    <s v="D"/>
  </r>
  <r>
    <s v="UNFPA"/>
    <x v="41"/>
    <x v="680"/>
    <x v="10"/>
    <n v="96000"/>
    <x v="652"/>
    <s v="ZZT05"/>
    <x v="2"/>
    <x v="4"/>
    <x v="11"/>
    <s v="Other Pharmaceuticals"/>
    <x v="70"/>
    <x v="35"/>
    <s v="Pharmaceutical Products"/>
    <s v="D"/>
  </r>
  <r>
    <s v="UNFPA"/>
    <x v="41"/>
    <x v="680"/>
    <x v="10"/>
    <n v="1618.5"/>
    <x v="652"/>
    <s v="ZZT05"/>
    <x v="2"/>
    <x v="4"/>
    <x v="11"/>
    <s v="Antifungal Medicines"/>
    <x v="70"/>
    <x v="35"/>
    <s v="Pharmaceutical Products"/>
    <s v="D"/>
  </r>
  <r>
    <s v="UNFPA"/>
    <x v="41"/>
    <x v="680"/>
    <x v="10"/>
    <n v="9275"/>
    <x v="652"/>
    <s v="ZZT05"/>
    <x v="2"/>
    <x v="4"/>
    <x v="11"/>
    <s v="Intravenous Solutions"/>
    <x v="70"/>
    <x v="35"/>
    <s v="Pharmaceutical Products"/>
    <s v="D"/>
  </r>
  <r>
    <s v="UNFPA"/>
    <x v="41"/>
    <x v="680"/>
    <x v="10"/>
    <n v="13570"/>
    <x v="652"/>
    <s v="ZZT05"/>
    <x v="2"/>
    <x v="4"/>
    <x v="11"/>
    <s v="Other Pharmaceuticals"/>
    <x v="70"/>
    <x v="35"/>
    <s v="Pharmaceutical Products"/>
    <s v="D"/>
  </r>
  <r>
    <s v="UNFPA"/>
    <x v="41"/>
    <x v="681"/>
    <x v="10"/>
    <n v="571650"/>
    <x v="653"/>
    <s v="ZZT05"/>
    <x v="2"/>
    <x v="4"/>
    <x v="8"/>
    <s v="Injectable Contraceptives"/>
    <x v="229"/>
    <x v="3"/>
    <s v="Pharmaceutical Products"/>
    <s v="C"/>
  </r>
  <r>
    <s v="UNFPA"/>
    <x v="41"/>
    <x v="682"/>
    <x v="10"/>
    <n v="1650"/>
    <x v="654"/>
    <s v="ZZT05"/>
    <x v="2"/>
    <x v="70"/>
    <x v="11"/>
    <s v="Other Pharmaceuticals"/>
    <x v="70"/>
    <x v="35"/>
    <s v="Pharmaceutical Products"/>
    <s v="D"/>
  </r>
  <r>
    <s v="UNFPA"/>
    <x v="41"/>
    <x v="682"/>
    <x v="10"/>
    <n v="41832"/>
    <x v="654"/>
    <s v="ZZT05"/>
    <x v="2"/>
    <x v="70"/>
    <x v="11"/>
    <s v="Intravenous Solutions"/>
    <x v="70"/>
    <x v="35"/>
    <s v="Pharmaceutical Products"/>
    <s v="D"/>
  </r>
  <r>
    <s v="UNFPA"/>
    <x v="41"/>
    <x v="682"/>
    <x v="10"/>
    <n v="1827"/>
    <x v="654"/>
    <s v="ZZT05"/>
    <x v="2"/>
    <x v="70"/>
    <x v="11"/>
    <s v="Antibacterials"/>
    <x v="70"/>
    <x v="35"/>
    <s v="Pharmaceutical Products"/>
    <s v="D"/>
  </r>
  <r>
    <s v="UNFPA"/>
    <x v="41"/>
    <x v="682"/>
    <x v="10"/>
    <n v="16016"/>
    <x v="654"/>
    <s v="ZZT05"/>
    <x v="2"/>
    <x v="70"/>
    <x v="11"/>
    <s v="Antibacterials"/>
    <x v="70"/>
    <x v="35"/>
    <s v="Pharmaceutical Products"/>
    <s v="D"/>
  </r>
  <r>
    <s v="UNFPA"/>
    <x v="41"/>
    <x v="682"/>
    <x v="10"/>
    <n v="1080"/>
    <x v="654"/>
    <s v="ZZT05"/>
    <x v="2"/>
    <x v="70"/>
    <x v="11"/>
    <s v="Antibacterials"/>
    <x v="70"/>
    <x v="35"/>
    <s v="Pharmaceutical Products"/>
    <s v="D"/>
  </r>
  <r>
    <s v="UNFPA"/>
    <x v="41"/>
    <x v="682"/>
    <x v="10"/>
    <n v="510"/>
    <x v="654"/>
    <s v="ZZT05"/>
    <x v="2"/>
    <x v="70"/>
    <x v="11"/>
    <s v="Antibacterials"/>
    <x v="70"/>
    <x v="35"/>
    <s v="Pharmaceutical Products"/>
    <s v="D"/>
  </r>
  <r>
    <s v="UNFPA"/>
    <x v="41"/>
    <x v="682"/>
    <x v="10"/>
    <n v="10840"/>
    <x v="654"/>
    <s v="ZZT05"/>
    <x v="2"/>
    <x v="70"/>
    <x v="11"/>
    <s v="Oxytocics and Anti-oxytocics"/>
    <x v="70"/>
    <x v="35"/>
    <s v="Pharmaceutical Products"/>
    <s v="D"/>
  </r>
  <r>
    <s v="UNFPA"/>
    <x v="41"/>
    <x v="682"/>
    <x v="10"/>
    <n v="22430.1"/>
    <x v="654"/>
    <s v="ZZT05"/>
    <x v="2"/>
    <x v="70"/>
    <x v="11"/>
    <s v="Intravenous Solutions"/>
    <x v="70"/>
    <x v="35"/>
    <s v="Pharmaceutical Products"/>
    <s v="D"/>
  </r>
  <r>
    <s v="UNFPA"/>
    <x v="41"/>
    <x v="682"/>
    <x v="10"/>
    <n v="4135.24"/>
    <x v="654"/>
    <s v="ZZT05"/>
    <x v="2"/>
    <x v="70"/>
    <x v="11"/>
    <s v="Antifungal Medicines"/>
    <x v="70"/>
    <x v="35"/>
    <s v="Pharmaceutical Products"/>
    <s v="D"/>
  </r>
  <r>
    <s v="UNFPA"/>
    <x v="41"/>
    <x v="683"/>
    <x v="10"/>
    <n v="1080"/>
    <x v="655"/>
    <s v="ZZT05"/>
    <x v="2"/>
    <x v="70"/>
    <x v="11"/>
    <s v="Intravenous Solutions"/>
    <x v="167"/>
    <x v="35"/>
    <s v="Pharmaceutical Products"/>
    <s v="C"/>
  </r>
  <r>
    <s v="UNFPA"/>
    <x v="41"/>
    <x v="683"/>
    <x v="10"/>
    <n v="74656.399999999994"/>
    <x v="655"/>
    <s v="ZZT05"/>
    <x v="2"/>
    <x v="70"/>
    <x v="11"/>
    <s v="Antibacterials"/>
    <x v="167"/>
    <x v="35"/>
    <s v="Pharmaceutical Products"/>
    <s v="C"/>
  </r>
  <r>
    <s v="UNFPA"/>
    <x v="41"/>
    <x v="683"/>
    <x v="10"/>
    <n v="1740"/>
    <x v="655"/>
    <s v="ZZT05"/>
    <x v="2"/>
    <x v="70"/>
    <x v="11"/>
    <s v="Oxytocics and Anti-oxytocics"/>
    <x v="167"/>
    <x v="35"/>
    <s v="Pharmaceutical Products"/>
    <s v="C"/>
  </r>
  <r>
    <s v="UNFPA"/>
    <x v="41"/>
    <x v="683"/>
    <x v="10"/>
    <n v="1190.4000000000001"/>
    <x v="655"/>
    <s v="ZZT05"/>
    <x v="2"/>
    <x v="70"/>
    <x v="11"/>
    <s v="Antibacterials"/>
    <x v="167"/>
    <x v="35"/>
    <s v="Pharmaceutical Products"/>
    <s v="C"/>
  </r>
  <r>
    <s v="UNFPA"/>
    <x v="41"/>
    <x v="684"/>
    <x v="10"/>
    <n v="14784"/>
    <x v="656"/>
    <s v="ZZT05"/>
    <x v="2"/>
    <x v="36"/>
    <x v="11"/>
    <s v="Intravenous Solutions"/>
    <x v="70"/>
    <x v="35"/>
    <s v="Pharmaceutical Products"/>
    <s v="D"/>
  </r>
  <r>
    <s v="UNFPA"/>
    <x v="41"/>
    <x v="684"/>
    <x v="10"/>
    <n v="6240"/>
    <x v="656"/>
    <s v="ZZT05"/>
    <x v="2"/>
    <x v="36"/>
    <x v="11"/>
    <s v="Antifungal Medicines"/>
    <x v="70"/>
    <x v="35"/>
    <s v="Pharmaceutical Products"/>
    <s v="D"/>
  </r>
  <r>
    <s v="UNFPA"/>
    <x v="41"/>
    <x v="684"/>
    <x v="10"/>
    <n v="1802"/>
    <x v="656"/>
    <s v="ZZT05"/>
    <x v="2"/>
    <x v="36"/>
    <x v="11"/>
    <s v="Antibacterials"/>
    <x v="70"/>
    <x v="35"/>
    <s v="Pharmaceutical Products"/>
    <s v="D"/>
  </r>
  <r>
    <s v="UNFPA"/>
    <x v="41"/>
    <x v="684"/>
    <x v="10"/>
    <n v="16896"/>
    <x v="656"/>
    <s v="ZZT05"/>
    <x v="2"/>
    <x v="36"/>
    <x v="11"/>
    <s v="Other Pharmaceuticals"/>
    <x v="70"/>
    <x v="35"/>
    <s v="Pharmaceutical Products"/>
    <s v="D"/>
  </r>
  <r>
    <s v="UNFPA"/>
    <x v="41"/>
    <x v="684"/>
    <x v="10"/>
    <n v="7392"/>
    <x v="656"/>
    <s v="ZZT05"/>
    <x v="2"/>
    <x v="36"/>
    <x v="11"/>
    <s v="Intravenous Solutions"/>
    <x v="70"/>
    <x v="35"/>
    <s v="Pharmaceutical Products"/>
    <s v="D"/>
  </r>
  <r>
    <s v="UNFPA"/>
    <x v="41"/>
    <x v="685"/>
    <x v="10"/>
    <n v="2000.28"/>
    <x v="657"/>
    <s v="ZZT05"/>
    <x v="2"/>
    <x v="36"/>
    <x v="11"/>
    <s v="Antibacterials"/>
    <x v="167"/>
    <x v="35"/>
    <s v="Pharmaceutical Products"/>
    <s v="C"/>
  </r>
  <r>
    <s v="UNFPA"/>
    <x v="41"/>
    <x v="685"/>
    <x v="10"/>
    <n v="2666.3"/>
    <x v="657"/>
    <s v="ZZT05"/>
    <x v="2"/>
    <x v="36"/>
    <x v="11"/>
    <s v="Antibacterials"/>
    <x v="167"/>
    <x v="35"/>
    <s v="Pharmaceutical Products"/>
    <s v="C"/>
  </r>
  <r>
    <s v="UNFPA"/>
    <x v="41"/>
    <x v="685"/>
    <x v="10"/>
    <n v="2064.48"/>
    <x v="657"/>
    <s v="ZZT05"/>
    <x v="2"/>
    <x v="36"/>
    <x v="11"/>
    <s v="Other Pharmaceuticals"/>
    <x v="167"/>
    <x v="35"/>
    <s v="Pharmaceutical Products"/>
    <s v="C"/>
  </r>
  <r>
    <s v="UNFPA"/>
    <x v="41"/>
    <x v="685"/>
    <x v="10"/>
    <n v="208800"/>
    <x v="657"/>
    <s v="ZZT05"/>
    <x v="2"/>
    <x v="36"/>
    <x v="11"/>
    <s v="Oxytocics and Anti-oxytocics"/>
    <x v="167"/>
    <x v="35"/>
    <s v="Pharmaceutical Products"/>
    <s v="C"/>
  </r>
  <r>
    <s v="UNFPA"/>
    <x v="41"/>
    <x v="685"/>
    <x v="10"/>
    <n v="40176"/>
    <x v="657"/>
    <s v="ZZT05"/>
    <x v="2"/>
    <x v="36"/>
    <x v="11"/>
    <s v="Antibacterials"/>
    <x v="167"/>
    <x v="35"/>
    <s v="Pharmaceutical Products"/>
    <s v="C"/>
  </r>
  <r>
    <s v="UNFPA"/>
    <x v="41"/>
    <x v="685"/>
    <x v="10"/>
    <n v="1440"/>
    <x v="657"/>
    <s v="ZZT05"/>
    <x v="2"/>
    <x v="36"/>
    <x v="11"/>
    <s v="Intravenous Solutions"/>
    <x v="167"/>
    <x v="35"/>
    <s v="Pharmaceutical Products"/>
    <s v="C"/>
  </r>
  <r>
    <s v="UNFPA"/>
    <x v="41"/>
    <x v="686"/>
    <x v="374"/>
    <n v="46950"/>
    <x v="658"/>
    <s v="ZZT05"/>
    <x v="2"/>
    <x v="43"/>
    <x v="8"/>
    <s v="Injectable Contraceptives"/>
    <x v="229"/>
    <x v="3"/>
    <s v="Pharmaceutical Products"/>
    <s v="C"/>
  </r>
  <r>
    <s v="UNFPA"/>
    <x v="41"/>
    <x v="687"/>
    <x v="374"/>
    <n v="309450"/>
    <x v="659"/>
    <s v="UKA66"/>
    <x v="166"/>
    <x v="6"/>
    <x v="8"/>
    <s v="Injectable Contraceptives"/>
    <x v="229"/>
    <x v="3"/>
    <s v="Pharmaceutical Products"/>
    <s v="C"/>
  </r>
  <r>
    <s v="UNFPA"/>
    <x v="41"/>
    <x v="688"/>
    <x v="374"/>
    <n v="300000"/>
    <x v="619"/>
    <s v="UKA74"/>
    <x v="170"/>
    <x v="42"/>
    <x v="8"/>
    <s v="Injectable Contraceptives"/>
    <x v="229"/>
    <x v="3"/>
    <s v="Pharmaceutical Products"/>
    <s v="C"/>
  </r>
  <r>
    <s v="UNFPA"/>
    <x v="41"/>
    <x v="689"/>
    <x v="317"/>
    <n v="72500"/>
    <x v="660"/>
    <s v="ZZT05"/>
    <x v="2"/>
    <x v="46"/>
    <x v="11"/>
    <s v="Oxytocics and Anti-oxytocics"/>
    <x v="167"/>
    <x v="35"/>
    <s v="Pharmaceutical Products"/>
    <s v="C"/>
  </r>
  <r>
    <s v="UNFPA"/>
    <x v="41"/>
    <x v="690"/>
    <x v="318"/>
    <n v="286500"/>
    <x v="661"/>
    <s v="ZZT05"/>
    <x v="2"/>
    <x v="72"/>
    <x v="8"/>
    <s v="Injectable Contraceptives"/>
    <x v="229"/>
    <x v="3"/>
    <s v="Pharmaceutical Products"/>
    <s v="C"/>
  </r>
  <r>
    <s v="UNFPA"/>
    <x v="41"/>
    <x v="691"/>
    <x v="318"/>
    <n v="9000"/>
    <x v="662"/>
    <s v="ZZT05"/>
    <x v="2"/>
    <x v="42"/>
    <x v="11"/>
    <s v="Oxytocics and Anti-oxytocics"/>
    <x v="235"/>
    <x v="8"/>
    <s v="Pharmaceutical Products"/>
    <s v="D"/>
  </r>
  <r>
    <s v="UNFPA"/>
    <x v="41"/>
    <x v="691"/>
    <x v="318"/>
    <n v="67500"/>
    <x v="662"/>
    <s v="ZZT05"/>
    <x v="2"/>
    <x v="42"/>
    <x v="11"/>
    <s v="Oxytocics and Anti-oxytocics"/>
    <x v="235"/>
    <x v="8"/>
    <s v="Pharmaceutical Products"/>
    <s v="D"/>
  </r>
  <r>
    <s v="UNFPA"/>
    <x v="41"/>
    <x v="692"/>
    <x v="266"/>
    <n v="170250"/>
    <x v="663"/>
    <s v="ZZT05"/>
    <x v="2"/>
    <x v="37"/>
    <x v="8"/>
    <s v="Injectable Contraceptives"/>
    <x v="229"/>
    <x v="3"/>
    <s v="Pharmaceutical Products"/>
    <s v="C"/>
  </r>
  <r>
    <s v="UNFPA"/>
    <x v="41"/>
    <x v="693"/>
    <x v="266"/>
    <n v="64000"/>
    <x v="664"/>
    <s v="ZZT05"/>
    <x v="2"/>
    <x v="81"/>
    <x v="11"/>
    <s v="Other Pharmaceuticals"/>
    <x v="70"/>
    <x v="35"/>
    <s v="Pharmaceutical Products"/>
    <s v="C"/>
  </r>
  <r>
    <s v="UNFPA"/>
    <x v="41"/>
    <x v="694"/>
    <x v="266"/>
    <n v="300"/>
    <x v="665"/>
    <s v="ZZT05"/>
    <x v="2"/>
    <x v="71"/>
    <x v="11"/>
    <s v="Antifungal Medicines"/>
    <x v="70"/>
    <x v="35"/>
    <s v="Pharmaceutical Products"/>
    <s v="D"/>
  </r>
  <r>
    <s v="UNFPA"/>
    <x v="41"/>
    <x v="694"/>
    <x v="266"/>
    <n v="440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4600"/>
    <x v="665"/>
    <s v="ZZT05"/>
    <x v="2"/>
    <x v="71"/>
    <x v="11"/>
    <s v="Other Pharmaceuticals"/>
    <x v="70"/>
    <x v="35"/>
    <s v="Pharmaceutical Products"/>
    <s v="D"/>
  </r>
  <r>
    <s v="UNFPA"/>
    <x v="41"/>
    <x v="694"/>
    <x v="266"/>
    <n v="12000"/>
    <x v="665"/>
    <s v="ZZT05"/>
    <x v="2"/>
    <x v="71"/>
    <x v="10"/>
    <s v="Diagnostic and Lab. Reagents"/>
    <x v="70"/>
    <x v="35"/>
    <s v="Pharmaceutical Products"/>
    <s v="D"/>
  </r>
  <r>
    <s v="UNFPA"/>
    <x v="41"/>
    <x v="694"/>
    <x v="266"/>
    <n v="3250"/>
    <x v="665"/>
    <s v="ZZT05"/>
    <x v="2"/>
    <x v="71"/>
    <x v="11"/>
    <s v="Antifungal Medicines"/>
    <x v="70"/>
    <x v="35"/>
    <s v="Pharmaceutical Products"/>
    <s v="D"/>
  </r>
  <r>
    <s v="UNFPA"/>
    <x v="41"/>
    <x v="694"/>
    <x v="266"/>
    <n v="340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2000"/>
    <x v="665"/>
    <s v="ZZT05"/>
    <x v="2"/>
    <x v="71"/>
    <x v="11"/>
    <s v="Oxytocics and Anti-oxytocics"/>
    <x v="70"/>
    <x v="35"/>
    <s v="Pharmaceutical Products"/>
    <s v="D"/>
  </r>
  <r>
    <s v="UNFPA"/>
    <x v="41"/>
    <x v="694"/>
    <x v="266"/>
    <n v="320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1500"/>
    <x v="665"/>
    <s v="ZZT05"/>
    <x v="2"/>
    <x v="71"/>
    <x v="11"/>
    <s v="Other Pharmaceuticals"/>
    <x v="70"/>
    <x v="35"/>
    <s v="Pharmaceutical Products"/>
    <s v="D"/>
  </r>
  <r>
    <s v="UNFPA"/>
    <x v="41"/>
    <x v="694"/>
    <x v="266"/>
    <n v="800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2200"/>
    <x v="665"/>
    <s v="ZZT05"/>
    <x v="2"/>
    <x v="71"/>
    <x v="11"/>
    <s v="Oxytocics and Anti-oxytocics"/>
    <x v="70"/>
    <x v="35"/>
    <s v="Pharmaceutical Products"/>
    <s v="D"/>
  </r>
  <r>
    <s v="UNFPA"/>
    <x v="41"/>
    <x v="694"/>
    <x v="266"/>
    <n v="3500"/>
    <x v="665"/>
    <s v="ZZT05"/>
    <x v="2"/>
    <x v="71"/>
    <x v="11"/>
    <s v="Intravenous Solutions"/>
    <x v="70"/>
    <x v="35"/>
    <s v="Pharmaceutical Products"/>
    <s v="D"/>
  </r>
  <r>
    <s v="UNFPA"/>
    <x v="41"/>
    <x v="694"/>
    <x v="266"/>
    <n v="3500"/>
    <x v="665"/>
    <s v="ZZT05"/>
    <x v="2"/>
    <x v="71"/>
    <x v="11"/>
    <s v="Intravenous Solutions"/>
    <x v="70"/>
    <x v="35"/>
    <s v="Pharmaceutical Products"/>
    <s v="D"/>
  </r>
  <r>
    <s v="UNFPA"/>
    <x v="41"/>
    <x v="694"/>
    <x v="266"/>
    <n v="7000"/>
    <x v="665"/>
    <s v="ZZT05"/>
    <x v="2"/>
    <x v="71"/>
    <x v="11"/>
    <s v="Intravenous Solutions"/>
    <x v="70"/>
    <x v="35"/>
    <s v="Pharmaceutical Products"/>
    <s v="D"/>
  </r>
  <r>
    <s v="UNFPA"/>
    <x v="41"/>
    <x v="694"/>
    <x v="266"/>
    <n v="160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1890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1600"/>
    <x v="665"/>
    <s v="ZZT05"/>
    <x v="2"/>
    <x v="71"/>
    <x v="11"/>
    <s v="Other Pharmaceuticals"/>
    <x v="70"/>
    <x v="35"/>
    <s v="Pharmaceutical Products"/>
    <s v="D"/>
  </r>
  <r>
    <s v="UNFPA"/>
    <x v="41"/>
    <x v="694"/>
    <x v="266"/>
    <n v="750"/>
    <x v="665"/>
    <s v="ZZT05"/>
    <x v="2"/>
    <x v="71"/>
    <x v="11"/>
    <s v="Antibacterials"/>
    <x v="70"/>
    <x v="35"/>
    <s v="Pharmaceutical Products"/>
    <s v="D"/>
  </r>
  <r>
    <s v="UNFPA"/>
    <x v="41"/>
    <x v="694"/>
    <x v="266"/>
    <n v="1400"/>
    <x v="665"/>
    <s v="ZZT05"/>
    <x v="2"/>
    <x v="71"/>
    <x v="11"/>
    <s v="Cardiovascular Medicines"/>
    <x v="70"/>
    <x v="35"/>
    <s v="Pharmaceutical Products"/>
    <s v="D"/>
  </r>
  <r>
    <s v="UNFPA"/>
    <x v="41"/>
    <x v="695"/>
    <x v="266"/>
    <n v="1253850"/>
    <x v="666"/>
    <s v="ZZT05"/>
    <x v="2"/>
    <x v="6"/>
    <x v="8"/>
    <s v="Injectable Contraceptives"/>
    <x v="229"/>
    <x v="3"/>
    <s v="Pharmaceutical Products"/>
    <s v="D"/>
  </r>
  <r>
    <s v="UNFPA"/>
    <x v="41"/>
    <x v="695"/>
    <x v="266"/>
    <n v="309450"/>
    <x v="666"/>
    <s v="ZZT05"/>
    <x v="2"/>
    <x v="6"/>
    <x v="8"/>
    <s v="Injectable Contraceptives"/>
    <x v="229"/>
    <x v="3"/>
    <s v="Pharmaceutical Products"/>
    <s v="D"/>
  </r>
  <r>
    <s v="UNFPA"/>
    <x v="41"/>
    <x v="695"/>
    <x v="266"/>
    <n v="944400"/>
    <x v="666"/>
    <s v="ZZT05"/>
    <x v="2"/>
    <x v="6"/>
    <x v="8"/>
    <s v="Injectable Contraceptives"/>
    <x v="229"/>
    <x v="3"/>
    <s v="Pharmaceutical Products"/>
    <s v="D"/>
  </r>
  <r>
    <s v="UNFPA"/>
    <x v="41"/>
    <x v="696"/>
    <x v="266"/>
    <n v="17570"/>
    <x v="667"/>
    <s v="ZZT05"/>
    <x v="2"/>
    <x v="6"/>
    <x v="11"/>
    <s v="Intravenous Solutions"/>
    <x v="70"/>
    <x v="35"/>
    <s v="Pharmaceutical Products"/>
    <s v="D"/>
  </r>
  <r>
    <s v="UNFPA"/>
    <x v="41"/>
    <x v="696"/>
    <x v="266"/>
    <n v="38000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51156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20040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35490"/>
    <x v="667"/>
    <s v="ZZT05"/>
    <x v="2"/>
    <x v="6"/>
    <x v="11"/>
    <s v="Intravenous Solutions"/>
    <x v="70"/>
    <x v="35"/>
    <s v="Pharmaceutical Products"/>
    <s v="D"/>
  </r>
  <r>
    <s v="UNFPA"/>
    <x v="41"/>
    <x v="696"/>
    <x v="266"/>
    <n v="130992"/>
    <x v="667"/>
    <s v="ZZT05"/>
    <x v="2"/>
    <x v="6"/>
    <x v="11"/>
    <s v="Other Pharmaceuticals"/>
    <x v="70"/>
    <x v="35"/>
    <s v="Pharmaceutical Products"/>
    <s v="D"/>
  </r>
  <r>
    <s v="UNFPA"/>
    <x v="41"/>
    <x v="696"/>
    <x v="266"/>
    <n v="6160"/>
    <x v="667"/>
    <s v="ZZT05"/>
    <x v="2"/>
    <x v="6"/>
    <x v="11"/>
    <s v="Oxytocics and Anti-oxytocics"/>
    <x v="70"/>
    <x v="35"/>
    <s v="Pharmaceutical Products"/>
    <s v="D"/>
  </r>
  <r>
    <s v="UNFPA"/>
    <x v="41"/>
    <x v="696"/>
    <x v="266"/>
    <n v="29155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858"/>
    <x v="667"/>
    <s v="ZZT05"/>
    <x v="2"/>
    <x v="6"/>
    <x v="11"/>
    <s v="Oxytocics and Anti-oxytocics"/>
    <x v="70"/>
    <x v="35"/>
    <s v="Pharmaceutical Products"/>
    <s v="D"/>
  </r>
  <r>
    <s v="UNFPA"/>
    <x v="41"/>
    <x v="696"/>
    <x v="266"/>
    <n v="2100"/>
    <x v="667"/>
    <s v="ZZT05"/>
    <x v="2"/>
    <x v="6"/>
    <x v="11"/>
    <s v="Cardiovascular Medicines"/>
    <x v="70"/>
    <x v="35"/>
    <s v="Pharmaceutical Products"/>
    <s v="D"/>
  </r>
  <r>
    <s v="UNFPA"/>
    <x v="41"/>
    <x v="696"/>
    <x v="266"/>
    <n v="7500"/>
    <x v="667"/>
    <s v="ZZT05"/>
    <x v="2"/>
    <x v="6"/>
    <x v="11"/>
    <s v="Other Pharmaceuticals"/>
    <x v="70"/>
    <x v="35"/>
    <s v="Pharmaceutical Products"/>
    <s v="D"/>
  </r>
  <r>
    <s v="UNFPA"/>
    <x v="41"/>
    <x v="696"/>
    <x v="266"/>
    <n v="7000"/>
    <x v="667"/>
    <s v="ZZT05"/>
    <x v="2"/>
    <x v="6"/>
    <x v="11"/>
    <s v="Cardiovascular Medicines"/>
    <x v="70"/>
    <x v="35"/>
    <s v="Pharmaceutical Products"/>
    <s v="D"/>
  </r>
  <r>
    <s v="UNFPA"/>
    <x v="41"/>
    <x v="696"/>
    <x v="266"/>
    <n v="8160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2812.5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5297.5"/>
    <x v="667"/>
    <s v="ZZT05"/>
    <x v="2"/>
    <x v="6"/>
    <x v="11"/>
    <s v="Antifungal Medicines"/>
    <x v="70"/>
    <x v="35"/>
    <s v="Pharmaceutical Products"/>
    <s v="D"/>
  </r>
  <r>
    <s v="UNFPA"/>
    <x v="41"/>
    <x v="696"/>
    <x v="266"/>
    <n v="3850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2806"/>
    <x v="667"/>
    <s v="ZZT05"/>
    <x v="2"/>
    <x v="6"/>
    <x v="11"/>
    <s v="Other Pharmaceuticals"/>
    <x v="70"/>
    <x v="35"/>
    <s v="Pharmaceutical Products"/>
    <s v="D"/>
  </r>
  <r>
    <s v="UNFPA"/>
    <x v="41"/>
    <x v="696"/>
    <x v="266"/>
    <n v="35490"/>
    <x v="667"/>
    <s v="ZZT05"/>
    <x v="2"/>
    <x v="6"/>
    <x v="11"/>
    <s v="Intravenous Solutions"/>
    <x v="70"/>
    <x v="35"/>
    <s v="Pharmaceutical Products"/>
    <s v="D"/>
  </r>
  <r>
    <s v="UNFPA"/>
    <x v="41"/>
    <x v="696"/>
    <x v="266"/>
    <n v="8750.1"/>
    <x v="667"/>
    <s v="ZZT05"/>
    <x v="2"/>
    <x v="6"/>
    <x v="11"/>
    <s v="Antifungal Medicines"/>
    <x v="70"/>
    <x v="35"/>
    <s v="Pharmaceutical Products"/>
    <s v="D"/>
  </r>
  <r>
    <s v="UNFPA"/>
    <x v="41"/>
    <x v="696"/>
    <x v="266"/>
    <n v="12650"/>
    <x v="667"/>
    <s v="ZZT05"/>
    <x v="2"/>
    <x v="6"/>
    <x v="11"/>
    <s v="Antibacterials"/>
    <x v="70"/>
    <x v="35"/>
    <s v="Pharmaceutical Products"/>
    <s v="D"/>
  </r>
  <r>
    <s v="UNFPA"/>
    <x v="41"/>
    <x v="696"/>
    <x v="266"/>
    <n v="14280"/>
    <x v="667"/>
    <s v="ZZT05"/>
    <x v="2"/>
    <x v="6"/>
    <x v="10"/>
    <s v="Diagnostic and Lab. Reagents"/>
    <x v="70"/>
    <x v="35"/>
    <s v="Pharmaceutical Products"/>
    <s v="D"/>
  </r>
  <r>
    <s v="UNFPA"/>
    <x v="41"/>
    <x v="697"/>
    <x v="266"/>
    <n v="4844.28"/>
    <x v="668"/>
    <s v="ZZT05"/>
    <x v="2"/>
    <x v="6"/>
    <x v="11"/>
    <s v="Antibacterials"/>
    <x v="167"/>
    <x v="35"/>
    <s v="Pharmaceutical Products"/>
    <s v="D"/>
  </r>
  <r>
    <s v="UNFPA"/>
    <x v="41"/>
    <x v="697"/>
    <x v="266"/>
    <n v="1047.2"/>
    <x v="668"/>
    <s v="ZZT05"/>
    <x v="2"/>
    <x v="6"/>
    <x v="11"/>
    <s v="Antibacterials"/>
    <x v="167"/>
    <x v="35"/>
    <s v="Pharmaceutical Products"/>
    <s v="D"/>
  </r>
  <r>
    <s v="UNFPA"/>
    <x v="41"/>
    <x v="697"/>
    <x v="266"/>
    <n v="2084.0300000000002"/>
    <x v="668"/>
    <s v="ZZT05"/>
    <x v="2"/>
    <x v="6"/>
    <x v="11"/>
    <s v="Other Pharmaceuticals"/>
    <x v="167"/>
    <x v="35"/>
    <s v="Pharmaceutical Products"/>
    <s v="D"/>
  </r>
  <r>
    <s v="UNFPA"/>
    <x v="41"/>
    <x v="697"/>
    <x v="266"/>
    <n v="14598"/>
    <x v="668"/>
    <s v="ZZT05"/>
    <x v="2"/>
    <x v="6"/>
    <x v="11"/>
    <s v="Intravenous Solutions"/>
    <x v="167"/>
    <x v="35"/>
    <s v="Pharmaceutical Products"/>
    <s v="D"/>
  </r>
  <r>
    <s v="UNFPA"/>
    <x v="41"/>
    <x v="697"/>
    <x v="266"/>
    <n v="4620"/>
    <x v="668"/>
    <s v="ZZT05"/>
    <x v="2"/>
    <x v="6"/>
    <x v="11"/>
    <s v="Other Pharmaceuticals"/>
    <x v="167"/>
    <x v="35"/>
    <s v="Pharmaceutical Products"/>
    <s v="D"/>
  </r>
  <r>
    <s v="UNFPA"/>
    <x v="41"/>
    <x v="697"/>
    <x v="266"/>
    <n v="34661.9"/>
    <x v="668"/>
    <s v="ZZT05"/>
    <x v="2"/>
    <x v="6"/>
    <x v="11"/>
    <s v="Antibacterials"/>
    <x v="167"/>
    <x v="35"/>
    <s v="Pharmaceutical Products"/>
    <s v="D"/>
  </r>
  <r>
    <s v="UNFPA"/>
    <x v="41"/>
    <x v="697"/>
    <x v="266"/>
    <n v="121011.6"/>
    <x v="668"/>
    <s v="ZZT05"/>
    <x v="2"/>
    <x v="6"/>
    <x v="11"/>
    <s v="Antibacterials"/>
    <x v="167"/>
    <x v="35"/>
    <s v="Pharmaceutical Products"/>
    <s v="D"/>
  </r>
  <r>
    <s v="UNFPA"/>
    <x v="41"/>
    <x v="697"/>
    <x v="266"/>
    <n v="10585"/>
    <x v="668"/>
    <s v="ZZT05"/>
    <x v="2"/>
    <x v="6"/>
    <x v="11"/>
    <s v="Oxytocics and Anti-oxytocics"/>
    <x v="167"/>
    <x v="35"/>
    <s v="Pharmaceutical Products"/>
    <s v="D"/>
  </r>
  <r>
    <s v="UNFPA"/>
    <x v="41"/>
    <x v="698"/>
    <x v="266"/>
    <n v="1322250"/>
    <x v="669"/>
    <s v="ZZT05"/>
    <x v="2"/>
    <x v="83"/>
    <x v="8"/>
    <s v="Injectable Contraceptives"/>
    <x v="229"/>
    <x v="3"/>
    <s v="Pharmaceutical Products"/>
    <s v="D"/>
  </r>
  <r>
    <s v="UNFPA"/>
    <x v="41"/>
    <x v="699"/>
    <x v="266"/>
    <n v="609000"/>
    <x v="670"/>
    <s v="ZZT05"/>
    <x v="2"/>
    <x v="53"/>
    <x v="8"/>
    <s v="Injectable Contraceptives"/>
    <x v="229"/>
    <x v="3"/>
    <s v="Pharmaceutical Products"/>
    <s v="D"/>
  </r>
  <r>
    <s v="UNFPA"/>
    <x v="41"/>
    <x v="699"/>
    <x v="266"/>
    <n v="397650"/>
    <x v="670"/>
    <s v="ZZT05"/>
    <x v="2"/>
    <x v="53"/>
    <x v="8"/>
    <s v="Injectable Contraceptives"/>
    <x v="229"/>
    <x v="3"/>
    <s v="Pharmaceutical Products"/>
    <s v="D"/>
  </r>
  <r>
    <s v="UNFPA"/>
    <x v="41"/>
    <x v="700"/>
    <x v="266"/>
    <n v="14175"/>
    <x v="671"/>
    <s v="ZZT05"/>
    <x v="2"/>
    <x v="86"/>
    <x v="8"/>
    <s v="Injectable Contraceptives"/>
    <x v="229"/>
    <x v="3"/>
    <s v="Pharmaceutical Products"/>
    <s v="D"/>
  </r>
  <r>
    <s v="UNFPA"/>
    <x v="41"/>
    <x v="700"/>
    <x v="266"/>
    <n v="41925"/>
    <x v="671"/>
    <s v="ZZT05"/>
    <x v="2"/>
    <x v="86"/>
    <x v="8"/>
    <s v="Injectable Contraceptives"/>
    <x v="229"/>
    <x v="3"/>
    <s v="Pharmaceutical Products"/>
    <s v="D"/>
  </r>
  <r>
    <s v="UNFPA"/>
    <x v="41"/>
    <x v="701"/>
    <x v="319"/>
    <n v="16000"/>
    <x v="672"/>
    <s v="ZZT05"/>
    <x v="2"/>
    <x v="33"/>
    <x v="11"/>
    <s v="Other Pharmaceuticals"/>
    <x v="70"/>
    <x v="35"/>
    <s v="Pharmaceutical Products"/>
    <s v="D"/>
  </r>
  <r>
    <s v="UNFPA"/>
    <x v="41"/>
    <x v="701"/>
    <x v="319"/>
    <n v="15000"/>
    <x v="672"/>
    <s v="ZZT05"/>
    <x v="2"/>
    <x v="33"/>
    <x v="11"/>
    <s v="Other Pharmaceuticals"/>
    <x v="70"/>
    <x v="35"/>
    <s v="Pharmaceutical Products"/>
    <s v="D"/>
  </r>
  <r>
    <s v="UNFPA"/>
    <x v="41"/>
    <x v="701"/>
    <x v="319"/>
    <n v="6000"/>
    <x v="672"/>
    <s v="ZZT05"/>
    <x v="2"/>
    <x v="33"/>
    <x v="11"/>
    <s v="Antibacterials"/>
    <x v="70"/>
    <x v="35"/>
    <s v="Pharmaceutical Products"/>
    <s v="D"/>
  </r>
  <r>
    <s v="UNFPA"/>
    <x v="41"/>
    <x v="701"/>
    <x v="319"/>
    <n v="3150"/>
    <x v="672"/>
    <s v="ZZT05"/>
    <x v="2"/>
    <x v="33"/>
    <x v="11"/>
    <s v="Antibacterials"/>
    <x v="70"/>
    <x v="35"/>
    <s v="Pharmaceutical Products"/>
    <s v="D"/>
  </r>
  <r>
    <s v="UNFPA"/>
    <x v="41"/>
    <x v="701"/>
    <x v="319"/>
    <n v="35640"/>
    <x v="672"/>
    <s v="ZZT05"/>
    <x v="2"/>
    <x v="33"/>
    <x v="11"/>
    <s v="Oxytocics and Anti-oxytocics"/>
    <x v="70"/>
    <x v="35"/>
    <s v="Pharmaceutical Products"/>
    <s v="D"/>
  </r>
  <r>
    <s v="UNFPA"/>
    <x v="41"/>
    <x v="701"/>
    <x v="319"/>
    <n v="1150"/>
    <x v="672"/>
    <s v="ZZT05"/>
    <x v="2"/>
    <x v="33"/>
    <x v="11"/>
    <s v="Other Pharmaceuticals"/>
    <x v="70"/>
    <x v="35"/>
    <s v="Pharmaceutical Products"/>
    <s v="D"/>
  </r>
  <r>
    <s v="UNFPA"/>
    <x v="41"/>
    <x v="702"/>
    <x v="230"/>
    <n v="202200"/>
    <x v="673"/>
    <s v="ZZT05"/>
    <x v="2"/>
    <x v="30"/>
    <x v="8"/>
    <s v="Injectable Contraceptives"/>
    <x v="229"/>
    <x v="3"/>
    <s v="Pharmaceutical Products"/>
    <s v="C"/>
  </r>
  <r>
    <s v="UNFPA"/>
    <x v="41"/>
    <x v="703"/>
    <x v="267"/>
    <n v="7050"/>
    <x v="674"/>
    <s v="ZZT05"/>
    <x v="2"/>
    <x v="15"/>
    <x v="8"/>
    <s v="Injectable Contraceptives"/>
    <x v="229"/>
    <x v="3"/>
    <s v="Pharmaceutical Products"/>
    <s v="C"/>
  </r>
  <r>
    <s v="UNFPA"/>
    <x v="41"/>
    <x v="703"/>
    <x v="267"/>
    <n v="225000"/>
    <x v="674"/>
    <s v="ZZT05"/>
    <x v="2"/>
    <x v="15"/>
    <x v="8"/>
    <s v="Injectable Contraceptives"/>
    <x v="229"/>
    <x v="3"/>
    <s v="Pharmaceutical Products"/>
    <s v="C"/>
  </r>
  <r>
    <s v="UNFPA"/>
    <x v="41"/>
    <x v="704"/>
    <x v="16"/>
    <n v="1400"/>
    <x v="675"/>
    <s v="ZZT05"/>
    <x v="2"/>
    <x v="59"/>
    <x v="11"/>
    <s v="Cardiovascular Medicines"/>
    <x v="70"/>
    <x v="35"/>
    <s v="Pharmaceutical Products"/>
    <s v="D"/>
  </r>
  <r>
    <s v="UNFPA"/>
    <x v="41"/>
    <x v="704"/>
    <x v="16"/>
    <n v="20576"/>
    <x v="675"/>
    <s v="ZZT05"/>
    <x v="2"/>
    <x v="59"/>
    <x v="11"/>
    <s v="Antibacterials"/>
    <x v="70"/>
    <x v="35"/>
    <s v="Pharmaceutical Products"/>
    <s v="D"/>
  </r>
  <r>
    <s v="UNFPA"/>
    <x v="41"/>
    <x v="704"/>
    <x v="16"/>
    <n v="5474"/>
    <x v="675"/>
    <s v="ZZT05"/>
    <x v="2"/>
    <x v="59"/>
    <x v="11"/>
    <s v="Antibacterials"/>
    <x v="70"/>
    <x v="35"/>
    <s v="Pharmaceutical Products"/>
    <s v="D"/>
  </r>
  <r>
    <s v="UNFPA"/>
    <x v="41"/>
    <x v="704"/>
    <x v="16"/>
    <n v="6400"/>
    <x v="675"/>
    <s v="ZZT05"/>
    <x v="2"/>
    <x v="59"/>
    <x v="11"/>
    <s v="Other Pharmaceuticals"/>
    <x v="70"/>
    <x v="35"/>
    <s v="Pharmaceutical Products"/>
    <s v="D"/>
  </r>
  <r>
    <s v="UNFPA"/>
    <x v="41"/>
    <x v="704"/>
    <x v="16"/>
    <n v="4000"/>
    <x v="675"/>
    <s v="ZZT05"/>
    <x v="2"/>
    <x v="59"/>
    <x v="11"/>
    <s v="Oxytocics and Anti-oxytocics"/>
    <x v="70"/>
    <x v="35"/>
    <s v="Pharmaceutical Products"/>
    <s v="D"/>
  </r>
  <r>
    <s v="UNFPA"/>
    <x v="41"/>
    <x v="704"/>
    <x v="16"/>
    <n v="3850"/>
    <x v="675"/>
    <s v="ZZT05"/>
    <x v="2"/>
    <x v="59"/>
    <x v="11"/>
    <s v="Intravenous Solutions"/>
    <x v="70"/>
    <x v="35"/>
    <s v="Pharmaceutical Products"/>
    <s v="D"/>
  </r>
  <r>
    <s v="UNFPA"/>
    <x v="41"/>
    <x v="704"/>
    <x v="16"/>
    <n v="1100"/>
    <x v="675"/>
    <s v="ZZT05"/>
    <x v="2"/>
    <x v="59"/>
    <x v="11"/>
    <s v="Oxytocics and Anti-oxytocics"/>
    <x v="70"/>
    <x v="35"/>
    <s v="Pharmaceutical Products"/>
    <s v="D"/>
  </r>
  <r>
    <s v="UNFPA"/>
    <x v="41"/>
    <x v="705"/>
    <x v="375"/>
    <n v="6720"/>
    <x v="676"/>
    <s v="ZZT05"/>
    <x v="2"/>
    <x v="13"/>
    <x v="11"/>
    <s v="Oxytocics and Anti-oxytocics"/>
    <x v="70"/>
    <x v="35"/>
    <s v="Pharmaceutical Products"/>
    <s v="C"/>
  </r>
  <r>
    <s v="UNFPA"/>
    <x v="41"/>
    <x v="705"/>
    <x v="375"/>
    <n v="2750"/>
    <x v="676"/>
    <s v="ZZT05"/>
    <x v="2"/>
    <x v="13"/>
    <x v="11"/>
    <s v="Oxytocics and Anti-oxytocics"/>
    <x v="70"/>
    <x v="35"/>
    <s v="Pharmaceutical Products"/>
    <s v="C"/>
  </r>
  <r>
    <s v="UNFPA"/>
    <x v="41"/>
    <x v="705"/>
    <x v="375"/>
    <n v="67200"/>
    <x v="676"/>
    <s v="ZZT05"/>
    <x v="2"/>
    <x v="13"/>
    <x v="11"/>
    <s v="Other Pharmaceuticals"/>
    <x v="70"/>
    <x v="35"/>
    <s v="Pharmaceutical Products"/>
    <s v="C"/>
  </r>
  <r>
    <s v="UNFPA"/>
    <x v="41"/>
    <x v="705"/>
    <x v="375"/>
    <n v="6300"/>
    <x v="676"/>
    <s v="ZZT05"/>
    <x v="2"/>
    <x v="13"/>
    <x v="11"/>
    <s v="Other Pharmaceuticals"/>
    <x v="70"/>
    <x v="35"/>
    <s v="Pharmaceutical Products"/>
    <s v="C"/>
  </r>
  <r>
    <s v="UNFPA"/>
    <x v="41"/>
    <x v="706"/>
    <x v="376"/>
    <n v="36000"/>
    <x v="677"/>
    <s v="UOE04"/>
    <x v="172"/>
    <x v="91"/>
    <x v="11"/>
    <s v="Anti-Anaemia Medicines"/>
    <x v="70"/>
    <x v="35"/>
    <s v="Pharmaceutical Products"/>
    <s v="D"/>
  </r>
  <r>
    <s v="UNFPA"/>
    <x v="41"/>
    <x v="706"/>
    <x v="376"/>
    <n v="31940"/>
    <x v="677"/>
    <s v="UOE04"/>
    <x v="172"/>
    <x v="91"/>
    <x v="11"/>
    <s v="Vitamins and Minerals"/>
    <x v="70"/>
    <x v="35"/>
    <s v="Pharmaceutical Products"/>
    <s v="D"/>
  </r>
  <r>
    <s v="UNFPA"/>
    <x v="41"/>
    <x v="706"/>
    <x v="376"/>
    <n v="9400"/>
    <x v="677"/>
    <s v="UOE04"/>
    <x v="172"/>
    <x v="91"/>
    <x v="11"/>
    <s v="Antifungal Medicines"/>
    <x v="70"/>
    <x v="35"/>
    <s v="Pharmaceutical Products"/>
    <s v="D"/>
  </r>
  <r>
    <s v="UNFPA"/>
    <x v="41"/>
    <x v="706"/>
    <x v="376"/>
    <n v="44100"/>
    <x v="677"/>
    <s v="UOE04"/>
    <x v="172"/>
    <x v="91"/>
    <x v="11"/>
    <s v="Anti-Anaemia Medicines"/>
    <x v="70"/>
    <x v="35"/>
    <s v="Pharmaceutical Products"/>
    <s v="D"/>
  </r>
  <r>
    <s v="UNFPA"/>
    <x v="41"/>
    <x v="707"/>
    <x v="216"/>
    <n v="750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1925.1"/>
    <x v="678"/>
    <s v="ZZT05"/>
    <x v="2"/>
    <x v="15"/>
    <x v="11"/>
    <s v="Antifungal Medicines"/>
    <x v="70"/>
    <x v="35"/>
    <s v="Pharmaceutical Products"/>
    <s v="C"/>
  </r>
  <r>
    <s v="UNFPA"/>
    <x v="41"/>
    <x v="707"/>
    <x v="216"/>
    <n v="440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1560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429"/>
    <x v="678"/>
    <s v="ZZT05"/>
    <x v="2"/>
    <x v="15"/>
    <x v="11"/>
    <s v="Oxytocics and Anti-oxytocics"/>
    <x v="70"/>
    <x v="35"/>
    <s v="Pharmaceutical Products"/>
    <s v="C"/>
  </r>
  <r>
    <s v="UNFPA"/>
    <x v="41"/>
    <x v="707"/>
    <x v="216"/>
    <n v="624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12800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1365"/>
    <x v="678"/>
    <s v="ZZT05"/>
    <x v="2"/>
    <x v="15"/>
    <x v="11"/>
    <s v="Intravenous Solutions"/>
    <x v="70"/>
    <x v="35"/>
    <s v="Pharmaceutical Products"/>
    <s v="C"/>
  </r>
  <r>
    <s v="UNFPA"/>
    <x v="41"/>
    <x v="707"/>
    <x v="216"/>
    <n v="2300"/>
    <x v="678"/>
    <s v="ZZT05"/>
    <x v="2"/>
    <x v="15"/>
    <x v="11"/>
    <s v="Oxytocics and Anti-oxytocics"/>
    <x v="70"/>
    <x v="35"/>
    <s v="Pharmaceutical Products"/>
    <s v="C"/>
  </r>
  <r>
    <s v="UNFPA"/>
    <x v="41"/>
    <x v="707"/>
    <x v="216"/>
    <n v="14400"/>
    <x v="678"/>
    <s v="ZZT05"/>
    <x v="2"/>
    <x v="15"/>
    <x v="11"/>
    <s v="Other Pharmaceuticals"/>
    <x v="70"/>
    <x v="35"/>
    <s v="Pharmaceutical Products"/>
    <s v="C"/>
  </r>
  <r>
    <s v="UNFPA"/>
    <x v="41"/>
    <x v="707"/>
    <x v="216"/>
    <n v="15360"/>
    <x v="678"/>
    <s v="ZZT05"/>
    <x v="2"/>
    <x v="15"/>
    <x v="11"/>
    <s v="Other Pharmaceuticals"/>
    <x v="70"/>
    <x v="35"/>
    <s v="Pharmaceutical Products"/>
    <s v="C"/>
  </r>
  <r>
    <s v="UNFPA"/>
    <x v="41"/>
    <x v="707"/>
    <x v="216"/>
    <n v="1330"/>
    <x v="678"/>
    <s v="ZZT05"/>
    <x v="2"/>
    <x v="15"/>
    <x v="11"/>
    <s v="Cardiovascular Medicines"/>
    <x v="70"/>
    <x v="35"/>
    <s v="Pharmaceutical Products"/>
    <s v="C"/>
  </r>
  <r>
    <s v="UNFPA"/>
    <x v="41"/>
    <x v="707"/>
    <x v="216"/>
    <n v="70"/>
    <x v="678"/>
    <s v="ZZT05"/>
    <x v="2"/>
    <x v="15"/>
    <x v="11"/>
    <s v="Cardiovascular Medicines"/>
    <x v="70"/>
    <x v="35"/>
    <s v="Pharmaceutical Products"/>
    <s v="C"/>
  </r>
  <r>
    <s v="UNFPA"/>
    <x v="41"/>
    <x v="707"/>
    <x v="216"/>
    <n v="2800"/>
    <x v="678"/>
    <s v="ZZT05"/>
    <x v="2"/>
    <x v="15"/>
    <x v="11"/>
    <s v="Intravenous Solutions"/>
    <x v="70"/>
    <x v="35"/>
    <s v="Pharmaceutical Products"/>
    <s v="C"/>
  </r>
  <r>
    <s v="UNFPA"/>
    <x v="41"/>
    <x v="707"/>
    <x v="216"/>
    <n v="1260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1380"/>
    <x v="678"/>
    <s v="ZZT05"/>
    <x v="2"/>
    <x v="15"/>
    <x v="11"/>
    <s v="Other Pharmaceuticals"/>
    <x v="70"/>
    <x v="35"/>
    <s v="Pharmaceutical Products"/>
    <s v="C"/>
  </r>
  <r>
    <s v="UNFPA"/>
    <x v="41"/>
    <x v="707"/>
    <x v="216"/>
    <n v="663"/>
    <x v="678"/>
    <s v="ZZT05"/>
    <x v="2"/>
    <x v="15"/>
    <x v="11"/>
    <s v="Antibacterials"/>
    <x v="70"/>
    <x v="35"/>
    <s v="Pharmaceutical Products"/>
    <s v="C"/>
  </r>
  <r>
    <s v="UNFPA"/>
    <x v="41"/>
    <x v="707"/>
    <x v="216"/>
    <n v="84000"/>
    <x v="678"/>
    <s v="ZZT05"/>
    <x v="2"/>
    <x v="15"/>
    <x v="10"/>
    <s v="Diagnostic and Lab. Reagents"/>
    <x v="70"/>
    <x v="35"/>
    <s v="Pharmaceutical Products"/>
    <s v="C"/>
  </r>
  <r>
    <s v="UNFPA"/>
    <x v="41"/>
    <x v="707"/>
    <x v="216"/>
    <n v="2535"/>
    <x v="678"/>
    <s v="ZZT05"/>
    <x v="2"/>
    <x v="15"/>
    <x v="11"/>
    <s v="Antifungal Medicines"/>
    <x v="70"/>
    <x v="35"/>
    <s v="Pharmaceutical Products"/>
    <s v="C"/>
  </r>
  <r>
    <s v="UNFPA"/>
    <x v="41"/>
    <x v="707"/>
    <x v="216"/>
    <n v="5460"/>
    <x v="678"/>
    <s v="ZZT05"/>
    <x v="2"/>
    <x v="15"/>
    <x v="11"/>
    <s v="Intravenous Solutions"/>
    <x v="70"/>
    <x v="35"/>
    <s v="Pharmaceutical Products"/>
    <s v="C"/>
  </r>
  <r>
    <s v="UNFPA"/>
    <x v="41"/>
    <x v="708"/>
    <x v="377"/>
    <n v="295516.31"/>
    <x v="679"/>
    <s v="GTA03"/>
    <x v="173"/>
    <x v="112"/>
    <x v="8"/>
    <s v="Injectable Contraceptives"/>
    <x v="229"/>
    <x v="3"/>
    <s v="Pharmaceutical Products"/>
    <s v="C"/>
  </r>
  <r>
    <s v="UNFPA"/>
    <x v="41"/>
    <x v="708"/>
    <x v="377"/>
    <n v="60527.44"/>
    <x v="679"/>
    <s v="GTA03"/>
    <x v="173"/>
    <x v="112"/>
    <x v="8"/>
    <s v="Injectable Contraceptives"/>
    <x v="229"/>
    <x v="3"/>
    <s v="Pharmaceutical Products"/>
    <s v="C"/>
  </r>
  <r>
    <s v="UNFPA"/>
    <x v="41"/>
    <x v="709"/>
    <x v="378"/>
    <n v="170000"/>
    <x v="680"/>
    <s v="UCJ11"/>
    <x v="0"/>
    <x v="0"/>
    <x v="8"/>
    <s v="Subdermal Implants"/>
    <x v="124"/>
    <x v="12"/>
    <s v="Pharmaceutical Products"/>
    <s v="C"/>
  </r>
  <r>
    <s v="UNFPA"/>
    <x v="41"/>
    <x v="710"/>
    <x v="379"/>
    <n v="291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2510"/>
    <x v="681"/>
    <s v="UCJ11"/>
    <x v="0"/>
    <x v="0"/>
    <x v="7"/>
    <s v="Medical Supplies"/>
    <x v="226"/>
    <x v="3"/>
    <s v="Pharmaceutical Products"/>
    <s v="D"/>
  </r>
  <r>
    <s v="UNFPA"/>
    <x v="41"/>
    <x v="710"/>
    <x v="379"/>
    <n v="2510"/>
    <x v="681"/>
    <s v="UCJ11"/>
    <x v="0"/>
    <x v="0"/>
    <x v="7"/>
    <s v="Medical Supplies"/>
    <x v="226"/>
    <x v="3"/>
    <s v="Pharmaceutical Products"/>
    <s v="D"/>
  </r>
  <r>
    <s v="UNFPA"/>
    <x v="41"/>
    <x v="710"/>
    <x v="379"/>
    <n v="786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5980"/>
    <x v="681"/>
    <s v="UCJ11"/>
    <x v="0"/>
    <x v="0"/>
    <x v="7"/>
    <s v="Anatomical Models"/>
    <x v="226"/>
    <x v="3"/>
    <s v="Pharmaceutical Products"/>
    <s v="D"/>
  </r>
  <r>
    <s v="UNFPA"/>
    <x v="41"/>
    <x v="710"/>
    <x v="379"/>
    <n v="6667"/>
    <x v="681"/>
    <s v="UCJ11"/>
    <x v="0"/>
    <x v="0"/>
    <x v="7"/>
    <s v="Anatomical Models"/>
    <x v="226"/>
    <x v="3"/>
    <s v="Pharmaceutical Products"/>
    <s v="D"/>
  </r>
  <r>
    <s v="UNFPA"/>
    <x v="41"/>
    <x v="710"/>
    <x v="379"/>
    <n v="5373.55"/>
    <x v="681"/>
    <s v="UCJ11"/>
    <x v="0"/>
    <x v="0"/>
    <x v="7"/>
    <s v="Anatomical Models"/>
    <x v="226"/>
    <x v="3"/>
    <s v="Pharmaceutical Products"/>
    <s v="D"/>
  </r>
  <r>
    <s v="UNFPA"/>
    <x v="41"/>
    <x v="710"/>
    <x v="379"/>
    <n v="2046"/>
    <x v="681"/>
    <s v="UCJ11"/>
    <x v="0"/>
    <x v="0"/>
    <x v="7"/>
    <s v="Medical Utensils"/>
    <x v="226"/>
    <x v="3"/>
    <s v="Pharmaceutical Products"/>
    <s v="D"/>
  </r>
  <r>
    <s v="UNFPA"/>
    <x v="41"/>
    <x v="710"/>
    <x v="379"/>
    <n v="579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1227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2454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1023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3067"/>
    <x v="681"/>
    <s v="UCJ11"/>
    <x v="0"/>
    <x v="0"/>
    <x v="7"/>
    <s v="Anatomical Models"/>
    <x v="226"/>
    <x v="3"/>
    <s v="Pharmaceutical Products"/>
    <s v="D"/>
  </r>
  <r>
    <s v="UNFPA"/>
    <x v="41"/>
    <x v="710"/>
    <x v="379"/>
    <n v="393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1020"/>
    <x v="681"/>
    <s v="UCJ11"/>
    <x v="0"/>
    <x v="0"/>
    <x v="7"/>
    <s v="Medical Utensils"/>
    <x v="226"/>
    <x v="3"/>
    <s v="Pharmaceutical Products"/>
    <s v="D"/>
  </r>
  <r>
    <s v="UNFPA"/>
    <x v="41"/>
    <x v="710"/>
    <x v="379"/>
    <n v="666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495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6934"/>
    <x v="681"/>
    <s v="UCJ11"/>
    <x v="0"/>
    <x v="0"/>
    <x v="7"/>
    <s v="Anatomical Models"/>
    <x v="226"/>
    <x v="3"/>
    <s v="Pharmaceutical Products"/>
    <s v="D"/>
  </r>
  <r>
    <s v="UNFPA"/>
    <x v="41"/>
    <x v="710"/>
    <x v="379"/>
    <n v="2817"/>
    <x v="681"/>
    <s v="UCJ11"/>
    <x v="0"/>
    <x v="0"/>
    <x v="7"/>
    <s v="Medical &amp; Surgical Instruments"/>
    <x v="226"/>
    <x v="3"/>
    <s v="Pharmaceutical Products"/>
    <s v="D"/>
  </r>
  <r>
    <s v="UNFPA"/>
    <x v="41"/>
    <x v="710"/>
    <x v="379"/>
    <n v="1906.45"/>
    <x v="681"/>
    <s v="UCJ11"/>
    <x v="0"/>
    <x v="0"/>
    <x v="7"/>
    <s v="Anatomical Models"/>
    <x v="226"/>
    <x v="3"/>
    <s v="Pharmaceutical Products"/>
    <s v="D"/>
  </r>
  <r>
    <s v="UNFPA"/>
    <x v="41"/>
    <x v="710"/>
    <x v="379"/>
    <n v="1329"/>
    <x v="681"/>
    <s v="UCJ11"/>
    <x v="0"/>
    <x v="0"/>
    <x v="7"/>
    <s v="Medical &amp; Surgical Instruments"/>
    <x v="226"/>
    <x v="3"/>
    <s v="Pharmaceutical Products"/>
    <s v="D"/>
  </r>
  <r>
    <s v="UNFPA"/>
    <x v="41"/>
    <x v="711"/>
    <x v="204"/>
    <n v="218.24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1"/>
    <x v="204"/>
    <n v="4916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1"/>
    <x v="204"/>
    <n v="2430.0300000000002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1"/>
    <x v="204"/>
    <n v="555.75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1"/>
    <x v="204"/>
    <n v="19505.04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1"/>
    <x v="204"/>
    <n v="9667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1"/>
    <x v="204"/>
    <n v="9292.31"/>
    <x v="682"/>
    <s v="UDJ17"/>
    <x v="153"/>
    <x v="44"/>
    <x v="5"/>
    <s v="Hospital Equipment &amp; Furniture"/>
    <x v="117"/>
    <x v="6"/>
    <s v="Pharmaceutical Products"/>
    <s v="D"/>
  </r>
  <r>
    <s v="UNFPA"/>
    <x v="41"/>
    <x v="712"/>
    <x v="380"/>
    <n v="51200"/>
    <x v="683"/>
    <s v="ZZT05"/>
    <x v="2"/>
    <x v="60"/>
    <x v="11"/>
    <s v="Other Pharmaceuticals"/>
    <x v="70"/>
    <x v="35"/>
    <s v="Pharmaceutical Products"/>
    <s v="C"/>
  </r>
  <r>
    <s v="UNFPA"/>
    <x v="41"/>
    <x v="712"/>
    <x v="380"/>
    <n v="6630"/>
    <x v="683"/>
    <s v="ZZT05"/>
    <x v="2"/>
    <x v="60"/>
    <x v="11"/>
    <s v="Antibacterials"/>
    <x v="70"/>
    <x v="35"/>
    <s v="Pharmaceutical Products"/>
    <s v="C"/>
  </r>
  <r>
    <s v="UNFPA"/>
    <x v="41"/>
    <x v="712"/>
    <x v="380"/>
    <n v="2622"/>
    <x v="683"/>
    <s v="ZZT05"/>
    <x v="2"/>
    <x v="60"/>
    <x v="11"/>
    <s v="Other Pharmaceuticals"/>
    <x v="70"/>
    <x v="35"/>
    <s v="Pharmaceutical Products"/>
    <s v="C"/>
  </r>
  <r>
    <s v="UNFPA"/>
    <x v="41"/>
    <x v="712"/>
    <x v="380"/>
    <n v="689"/>
    <x v="683"/>
    <s v="ZZT05"/>
    <x v="2"/>
    <x v="60"/>
    <x v="11"/>
    <s v="Antifungal Medicines"/>
    <x v="70"/>
    <x v="35"/>
    <s v="Pharmaceutical Products"/>
    <s v="C"/>
  </r>
  <r>
    <s v="UNFPA"/>
    <x v="41"/>
    <x v="712"/>
    <x v="380"/>
    <n v="1540"/>
    <x v="683"/>
    <s v="ZZT05"/>
    <x v="2"/>
    <x v="60"/>
    <x v="11"/>
    <s v="Cardiovascular Medicines"/>
    <x v="70"/>
    <x v="35"/>
    <s v="Pharmaceutical Products"/>
    <s v="C"/>
  </r>
  <r>
    <s v="UNFPA"/>
    <x v="41"/>
    <x v="712"/>
    <x v="380"/>
    <n v="7200"/>
    <x v="683"/>
    <s v="ZZT05"/>
    <x v="2"/>
    <x v="60"/>
    <x v="11"/>
    <s v="Antibacterials"/>
    <x v="70"/>
    <x v="35"/>
    <s v="Pharmaceutical Products"/>
    <s v="C"/>
  </r>
  <r>
    <s v="UNFPA"/>
    <x v="41"/>
    <x v="712"/>
    <x v="380"/>
    <n v="27000"/>
    <x v="683"/>
    <s v="ZZT05"/>
    <x v="2"/>
    <x v="60"/>
    <x v="11"/>
    <s v="Oxytocics and Anti-oxytocics"/>
    <x v="70"/>
    <x v="35"/>
    <s v="Pharmaceutical Products"/>
    <s v="C"/>
  </r>
  <r>
    <s v="UNFPA"/>
    <x v="41"/>
    <x v="712"/>
    <x v="380"/>
    <n v="1102.5"/>
    <x v="683"/>
    <s v="ZZT05"/>
    <x v="2"/>
    <x v="60"/>
    <x v="11"/>
    <s v="Antibacterials"/>
    <x v="70"/>
    <x v="35"/>
    <s v="Pharmaceutical Products"/>
    <s v="C"/>
  </r>
  <r>
    <s v="UNFPA"/>
    <x v="41"/>
    <x v="712"/>
    <x v="380"/>
    <n v="1320"/>
    <x v="683"/>
    <s v="ZZT05"/>
    <x v="2"/>
    <x v="60"/>
    <x v="11"/>
    <s v="Antibacterials"/>
    <x v="70"/>
    <x v="35"/>
    <s v="Pharmaceutical Products"/>
    <s v="C"/>
  </r>
  <r>
    <s v="UNFPA"/>
    <x v="41"/>
    <x v="712"/>
    <x v="380"/>
    <n v="1408"/>
    <x v="683"/>
    <s v="ZZT05"/>
    <x v="2"/>
    <x v="60"/>
    <x v="11"/>
    <s v="Oxytocics and Anti-oxytocics"/>
    <x v="70"/>
    <x v="35"/>
    <s v="Pharmaceutical Products"/>
    <s v="C"/>
  </r>
  <r>
    <s v="UNFPA"/>
    <x v="41"/>
    <x v="713"/>
    <x v="321"/>
    <n v="294800"/>
    <x v="684"/>
    <s v="5XFPR"/>
    <x v="72"/>
    <x v="113"/>
    <x v="8"/>
    <s v="Injectable Contraceptives"/>
    <x v="229"/>
    <x v="3"/>
    <s v="Pharmaceutical Products"/>
    <s v="D"/>
  </r>
  <r>
    <s v="UNFPA"/>
    <x v="41"/>
    <x v="714"/>
    <x v="268"/>
    <n v="335000"/>
    <x v="685"/>
    <s v="FPA91"/>
    <x v="42"/>
    <x v="57"/>
    <x v="11"/>
    <s v="Other Pharmaceuticals"/>
    <x v="70"/>
    <x v="35"/>
    <s v="Pharmaceutical Products"/>
    <s v="D"/>
  </r>
  <r>
    <s v="UNFPA"/>
    <x v="41"/>
    <x v="529"/>
    <x v="322"/>
    <n v="2505"/>
    <x v="502"/>
    <s v="5XFPR"/>
    <x v="72"/>
    <x v="97"/>
    <x v="11"/>
    <s v="Anaesthetics"/>
    <x v="167"/>
    <x v="35"/>
    <s v="Pharmaceutical Products"/>
    <s v="C"/>
  </r>
  <r>
    <s v="UNFPA"/>
    <x v="41"/>
    <x v="715"/>
    <x v="381"/>
    <n v="313650"/>
    <x v="686"/>
    <s v="UKA66"/>
    <x v="166"/>
    <x v="6"/>
    <x v="8"/>
    <s v="Injectable Contraceptives"/>
    <x v="229"/>
    <x v="3"/>
    <s v="Pharmaceutical Products"/>
    <s v="C"/>
  </r>
  <r>
    <s v="UNFPA"/>
    <x v="41"/>
    <x v="532"/>
    <x v="323"/>
    <n v="332750"/>
    <x v="505"/>
    <s v="5XFPR"/>
    <x v="72"/>
    <x v="98"/>
    <x v="8"/>
    <s v="Injectable Contraceptives"/>
    <x v="229"/>
    <x v="3"/>
    <s v="Pharmaceutical Products"/>
    <s v="C"/>
  </r>
  <r>
    <s v="UNFPA"/>
    <x v="41"/>
    <x v="716"/>
    <x v="382"/>
    <n v="11500"/>
    <x v="687"/>
    <s v="FPA90"/>
    <x v="12"/>
    <x v="71"/>
    <x v="11"/>
    <s v="Other Pharmaceuticals"/>
    <x v="70"/>
    <x v="35"/>
    <s v="Pharmaceutical Products"/>
    <s v="C"/>
  </r>
  <r>
    <s v="UNFPA"/>
    <x v="41"/>
    <x v="716"/>
    <x v="382"/>
    <n v="3750"/>
    <x v="687"/>
    <s v="FPA90"/>
    <x v="12"/>
    <x v="71"/>
    <x v="11"/>
    <s v="Other Pharmaceuticals"/>
    <x v="70"/>
    <x v="35"/>
    <s v="Pharmaceutical Products"/>
    <s v="C"/>
  </r>
  <r>
    <s v="UNFPA"/>
    <x v="41"/>
    <x v="716"/>
    <x v="382"/>
    <n v="200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3250"/>
    <x v="687"/>
    <s v="FPA90"/>
    <x v="12"/>
    <x v="71"/>
    <x v="11"/>
    <s v="Antifungal Medicines"/>
    <x v="70"/>
    <x v="35"/>
    <s v="Pharmaceutical Products"/>
    <s v="C"/>
  </r>
  <r>
    <s v="UNFPA"/>
    <x v="41"/>
    <x v="716"/>
    <x v="382"/>
    <n v="850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80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200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1575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1000"/>
    <x v="687"/>
    <s v="FPA90"/>
    <x v="12"/>
    <x v="71"/>
    <x v="11"/>
    <s v="Oxytocics and Anti-oxytocics"/>
    <x v="70"/>
    <x v="35"/>
    <s v="Pharmaceutical Products"/>
    <s v="C"/>
  </r>
  <r>
    <s v="UNFPA"/>
    <x v="41"/>
    <x v="716"/>
    <x v="382"/>
    <n v="400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875"/>
    <x v="687"/>
    <s v="FPA90"/>
    <x v="12"/>
    <x v="71"/>
    <x v="11"/>
    <s v="Cardiovascular Medicines"/>
    <x v="70"/>
    <x v="35"/>
    <s v="Pharmaceutical Products"/>
    <s v="C"/>
  </r>
  <r>
    <s v="UNFPA"/>
    <x v="41"/>
    <x v="716"/>
    <x v="382"/>
    <n v="750"/>
    <x v="687"/>
    <s v="FPA90"/>
    <x v="12"/>
    <x v="71"/>
    <x v="11"/>
    <s v="Antibacterials"/>
    <x v="70"/>
    <x v="35"/>
    <s v="Pharmaceutical Products"/>
    <s v="C"/>
  </r>
  <r>
    <s v="UNFPA"/>
    <x v="41"/>
    <x v="716"/>
    <x v="382"/>
    <n v="5500"/>
    <x v="687"/>
    <s v="FPA90"/>
    <x v="12"/>
    <x v="71"/>
    <x v="11"/>
    <s v="Oxytocics and Anti-oxytocics"/>
    <x v="70"/>
    <x v="35"/>
    <s v="Pharmaceutical Products"/>
    <s v="C"/>
  </r>
  <r>
    <s v="UNFPA"/>
    <x v="41"/>
    <x v="717"/>
    <x v="8"/>
    <n v="217750"/>
    <x v="685"/>
    <s v="UOE13"/>
    <x v="174"/>
    <x v="57"/>
    <x v="11"/>
    <s v="Other Pharmaceuticals"/>
    <x v="70"/>
    <x v="35"/>
    <s v="Pharmaceutical Products"/>
    <s v="C"/>
  </r>
  <r>
    <s v="UNFPA"/>
    <x v="41"/>
    <x v="717"/>
    <x v="8"/>
    <n v="117250"/>
    <x v="685"/>
    <s v="AUA62"/>
    <x v="99"/>
    <x v="57"/>
    <x v="11"/>
    <s v="Other Pharmaceuticals"/>
    <x v="70"/>
    <x v="35"/>
    <s v="Pharmaceutical Products"/>
    <s v="C"/>
  </r>
  <r>
    <s v="UNFPA"/>
    <x v="41"/>
    <x v="718"/>
    <x v="383"/>
    <n v="2400"/>
    <x v="688"/>
    <s v="5XFPR"/>
    <x v="72"/>
    <x v="114"/>
    <x v="11"/>
    <s v="Antiallergics"/>
    <x v="70"/>
    <x v="35"/>
    <s v="Pharmaceutical Products"/>
    <s v="D"/>
  </r>
  <r>
    <s v="UNFPA"/>
    <x v="41"/>
    <x v="718"/>
    <x v="383"/>
    <n v="34500"/>
    <x v="688"/>
    <s v="5XFPR"/>
    <x v="72"/>
    <x v="114"/>
    <x v="11"/>
    <s v="Other Pharmaceuticals"/>
    <x v="70"/>
    <x v="35"/>
    <s v="Pharmaceutical Products"/>
    <s v="D"/>
  </r>
  <r>
    <s v="UNFPA"/>
    <x v="41"/>
    <x v="718"/>
    <x v="383"/>
    <n v="6800"/>
    <x v="688"/>
    <s v="5XFPR"/>
    <x v="72"/>
    <x v="114"/>
    <x v="11"/>
    <s v="Oxytocics and Anti-oxytocics"/>
    <x v="70"/>
    <x v="35"/>
    <s v="Pharmaceutical Products"/>
    <s v="D"/>
  </r>
  <r>
    <s v="UNFPA"/>
    <x v="41"/>
    <x v="719"/>
    <x v="383"/>
    <n v="32379"/>
    <x v="689"/>
    <s v="5XFPR"/>
    <x v="72"/>
    <x v="114"/>
    <x v="11"/>
    <s v="Antibacterials"/>
    <x v="167"/>
    <x v="35"/>
    <s v="Pharmaceutical Products"/>
    <s v="D"/>
  </r>
  <r>
    <s v="UNFPA"/>
    <x v="41"/>
    <x v="719"/>
    <x v="383"/>
    <n v="6345"/>
    <x v="689"/>
    <s v="5XFPR"/>
    <x v="72"/>
    <x v="114"/>
    <x v="11"/>
    <s v="Antiallergics"/>
    <x v="167"/>
    <x v="35"/>
    <s v="Pharmaceutical Products"/>
    <s v="D"/>
  </r>
  <r>
    <s v="UNFPA"/>
    <x v="41"/>
    <x v="719"/>
    <x v="383"/>
    <n v="6340"/>
    <x v="689"/>
    <s v="5XFPR"/>
    <x v="72"/>
    <x v="114"/>
    <x v="11"/>
    <s v="Anti-Anaemia Medicines"/>
    <x v="167"/>
    <x v="35"/>
    <s v="Pharmaceutical Products"/>
    <s v="D"/>
  </r>
  <r>
    <s v="UNFPA"/>
    <x v="41"/>
    <x v="719"/>
    <x v="383"/>
    <n v="1887.5"/>
    <x v="689"/>
    <s v="5XFPR"/>
    <x v="72"/>
    <x v="114"/>
    <x v="11"/>
    <s v="Anthelminthics"/>
    <x v="167"/>
    <x v="35"/>
    <s v="Pharmaceutical Products"/>
    <s v="D"/>
  </r>
  <r>
    <s v="UNFPA"/>
    <x v="41"/>
    <x v="719"/>
    <x v="383"/>
    <n v="8318.7000000000007"/>
    <x v="689"/>
    <s v="5XFPR"/>
    <x v="72"/>
    <x v="114"/>
    <x v="11"/>
    <s v="Analgesics"/>
    <x v="167"/>
    <x v="35"/>
    <s v="Pharmaceutical Products"/>
    <s v="D"/>
  </r>
  <r>
    <s v="UNFPA"/>
    <x v="41"/>
    <x v="719"/>
    <x v="383"/>
    <n v="36270"/>
    <x v="689"/>
    <s v="5XFPR"/>
    <x v="72"/>
    <x v="114"/>
    <x v="11"/>
    <s v="Antibacterials"/>
    <x v="167"/>
    <x v="35"/>
    <s v="Pharmaceutical Products"/>
    <s v="D"/>
  </r>
  <r>
    <s v="UNFPA"/>
    <x v="41"/>
    <x v="719"/>
    <x v="383"/>
    <n v="195650"/>
    <x v="689"/>
    <s v="5XFPR"/>
    <x v="72"/>
    <x v="114"/>
    <x v="11"/>
    <s v="Antibacterials"/>
    <x v="167"/>
    <x v="35"/>
    <s v="Pharmaceutical Products"/>
    <s v="D"/>
  </r>
  <r>
    <s v="UNFPA"/>
    <x v="41"/>
    <x v="719"/>
    <x v="383"/>
    <n v="8318.7000000000007"/>
    <x v="689"/>
    <s v="5XFPR"/>
    <x v="72"/>
    <x v="114"/>
    <x v="11"/>
    <s v="Analgesics"/>
    <x v="167"/>
    <x v="35"/>
    <s v="Pharmaceutical Products"/>
    <s v="D"/>
  </r>
  <r>
    <s v="UNFPA"/>
    <x v="41"/>
    <x v="719"/>
    <x v="383"/>
    <n v="2805"/>
    <x v="689"/>
    <s v="5XFPR"/>
    <x v="72"/>
    <x v="114"/>
    <x v="11"/>
    <s v="Antibacterials"/>
    <x v="167"/>
    <x v="35"/>
    <s v="Pharmaceutical Products"/>
    <s v="D"/>
  </r>
  <r>
    <s v="UNFPA"/>
    <x v="41"/>
    <x v="720"/>
    <x v="112"/>
    <n v="1988"/>
    <x v="690"/>
    <s v="UOD92"/>
    <x v="155"/>
    <x v="29"/>
    <x v="11"/>
    <s v="Intravenous Solutions"/>
    <x v="70"/>
    <x v="35"/>
    <s v="Pharmaceutical Products"/>
    <s v="C"/>
  </r>
  <r>
    <s v="UNFPA"/>
    <x v="41"/>
    <x v="720"/>
    <x v="112"/>
    <n v="1491"/>
    <x v="690"/>
    <s v="UOD92"/>
    <x v="155"/>
    <x v="29"/>
    <x v="11"/>
    <s v="Other Pharmaceutical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Intravenous Solutions"/>
    <x v="70"/>
    <x v="35"/>
    <s v="Pharmaceutical Products"/>
    <s v="C"/>
  </r>
  <r>
    <s v="UNFPA"/>
    <x v="41"/>
    <x v="720"/>
    <x v="112"/>
    <n v="1420"/>
    <x v="690"/>
    <s v="UOD92"/>
    <x v="155"/>
    <x v="29"/>
    <x v="11"/>
    <s v="Antiseptics"/>
    <x v="70"/>
    <x v="35"/>
    <s v="Pharmaceutical Products"/>
    <s v="C"/>
  </r>
  <r>
    <s v="UNFPA"/>
    <x v="41"/>
    <x v="720"/>
    <x v="112"/>
    <n v="1988"/>
    <x v="690"/>
    <s v="UOD92"/>
    <x v="155"/>
    <x v="29"/>
    <x v="11"/>
    <s v="Intravenous Solution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tibacterial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Intravenous Solution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tibacterial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tibacterial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algesics"/>
    <x v="70"/>
    <x v="35"/>
    <s v="Pharmaceutical Products"/>
    <s v="C"/>
  </r>
  <r>
    <s v="UNFPA"/>
    <x v="41"/>
    <x v="720"/>
    <x v="112"/>
    <n v="3351.2"/>
    <x v="690"/>
    <s v="UOD92"/>
    <x v="155"/>
    <x v="29"/>
    <x v="11"/>
    <s v="Antiseptic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Other Pharmaceuticals"/>
    <x v="70"/>
    <x v="35"/>
    <s v="Pharmaceutical Products"/>
    <s v="C"/>
  </r>
  <r>
    <s v="UNFPA"/>
    <x v="41"/>
    <x v="720"/>
    <x v="112"/>
    <n v="0"/>
    <x v="690"/>
    <s v="UOD92"/>
    <x v="155"/>
    <x v="29"/>
    <x v="10"/>
    <s v="Diagnostic and Lab. Reagents"/>
    <x v="70"/>
    <x v="35"/>
    <s v="Pharmaceutical Products"/>
    <s v="C"/>
  </r>
  <r>
    <s v="UNFPA"/>
    <x v="41"/>
    <x v="720"/>
    <x v="112"/>
    <n v="25.56"/>
    <x v="690"/>
    <s v="UOD92"/>
    <x v="155"/>
    <x v="29"/>
    <x v="10"/>
    <s v="Diagnostic and Lab. Reagent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tiallergic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tiseptic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tiseptic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Anaesthetic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Intravenous Solutions"/>
    <x v="70"/>
    <x v="35"/>
    <s v="Pharmaceutical Products"/>
    <s v="C"/>
  </r>
  <r>
    <s v="UNFPA"/>
    <x v="41"/>
    <x v="720"/>
    <x v="112"/>
    <n v="19880"/>
    <x v="690"/>
    <s v="UOD92"/>
    <x v="155"/>
    <x v="29"/>
    <x v="11"/>
    <s v="Cardiovascular Medicines"/>
    <x v="70"/>
    <x v="35"/>
    <s v="Pharmaceutical Products"/>
    <s v="C"/>
  </r>
  <r>
    <s v="UNFPA"/>
    <x v="41"/>
    <x v="720"/>
    <x v="112"/>
    <n v="2840"/>
    <x v="690"/>
    <s v="UOD92"/>
    <x v="155"/>
    <x v="29"/>
    <x v="11"/>
    <s v="Antiallergics"/>
    <x v="70"/>
    <x v="35"/>
    <s v="Pharmaceutical Products"/>
    <s v="C"/>
  </r>
  <r>
    <s v="UNFPA"/>
    <x v="41"/>
    <x v="720"/>
    <x v="112"/>
    <n v="3408"/>
    <x v="690"/>
    <s v="UOD92"/>
    <x v="155"/>
    <x v="29"/>
    <x v="11"/>
    <s v="Anaesthetics"/>
    <x v="70"/>
    <x v="35"/>
    <s v="Pharmaceutical Products"/>
    <s v="C"/>
  </r>
  <r>
    <s v="UNFPA"/>
    <x v="41"/>
    <x v="720"/>
    <x v="112"/>
    <n v="6319"/>
    <x v="690"/>
    <s v="UOD92"/>
    <x v="155"/>
    <x v="29"/>
    <x v="11"/>
    <s v="Antibacterials"/>
    <x v="70"/>
    <x v="35"/>
    <s v="Pharmaceutical Products"/>
    <s v="C"/>
  </r>
  <r>
    <s v="UNFPA"/>
    <x v="41"/>
    <x v="720"/>
    <x v="112"/>
    <n v="1988"/>
    <x v="690"/>
    <s v="UOD92"/>
    <x v="155"/>
    <x v="29"/>
    <x v="11"/>
    <s v="Intravenous Solutions"/>
    <x v="70"/>
    <x v="35"/>
    <s v="Pharmaceutical Products"/>
    <s v="C"/>
  </r>
  <r>
    <s v="UNFPA"/>
    <x v="41"/>
    <x v="720"/>
    <x v="112"/>
    <n v="24850"/>
    <x v="690"/>
    <s v="UOD92"/>
    <x v="155"/>
    <x v="29"/>
    <x v="11"/>
    <s v="Antibacterials"/>
    <x v="70"/>
    <x v="35"/>
    <s v="Pharmaceutical Products"/>
    <s v="C"/>
  </r>
  <r>
    <s v="UNFPA"/>
    <x v="41"/>
    <x v="720"/>
    <x v="112"/>
    <n v="1760.8"/>
    <x v="690"/>
    <s v="UOD92"/>
    <x v="155"/>
    <x v="29"/>
    <x v="11"/>
    <s v="Antibacterials"/>
    <x v="70"/>
    <x v="35"/>
    <s v="Pharmaceutical Products"/>
    <s v="C"/>
  </r>
  <r>
    <s v="UNFPA"/>
    <x v="41"/>
    <x v="720"/>
    <x v="112"/>
    <n v="2328.8000000000002"/>
    <x v="690"/>
    <s v="UOD92"/>
    <x v="155"/>
    <x v="29"/>
    <x v="11"/>
    <s v="Analgesics"/>
    <x v="70"/>
    <x v="35"/>
    <s v="Pharmaceutical Products"/>
    <s v="C"/>
  </r>
  <r>
    <s v="UNFPA"/>
    <x v="41"/>
    <x v="720"/>
    <x v="112"/>
    <n v="0"/>
    <x v="690"/>
    <s v="UOD92"/>
    <x v="155"/>
    <x v="29"/>
    <x v="11"/>
    <s v="Cardiovascular Medicines"/>
    <x v="70"/>
    <x v="35"/>
    <s v="Pharmaceutical Products"/>
    <s v="C"/>
  </r>
  <r>
    <s v="UNFPA"/>
    <x v="41"/>
    <x v="721"/>
    <x v="35"/>
    <n v="109824"/>
    <x v="691"/>
    <s v="ZZT05"/>
    <x v="2"/>
    <x v="35"/>
    <x v="8"/>
    <s v="Injectable Contraceptives"/>
    <x v="236"/>
    <x v="12"/>
    <s v="Pharmaceutical Products"/>
    <s v="D"/>
  </r>
  <r>
    <s v="UNFPA"/>
    <x v="41"/>
    <x v="721"/>
    <x v="35"/>
    <n v="0"/>
    <x v="691"/>
    <s v="ZZT05"/>
    <x v="2"/>
    <x v="35"/>
    <x v="8"/>
    <s v="Injectable Contraceptives"/>
    <x v="236"/>
    <x v="12"/>
    <s v="Pharmaceutical Products"/>
    <s v="D"/>
  </r>
  <r>
    <s v="UNFPA"/>
    <x v="41"/>
    <x v="722"/>
    <x v="35"/>
    <n v="375000"/>
    <x v="692"/>
    <s v="UKA74"/>
    <x v="170"/>
    <x v="42"/>
    <x v="8"/>
    <s v="Injectable Contraceptives"/>
    <x v="229"/>
    <x v="3"/>
    <s v="Pharmaceutical Products"/>
    <s v="C"/>
  </r>
  <r>
    <s v="UNFPA"/>
    <x v="41"/>
    <x v="723"/>
    <x v="11"/>
    <n v="375000"/>
    <x v="693"/>
    <s v="FGA03"/>
    <x v="171"/>
    <x v="3"/>
    <x v="8"/>
    <s v="Injectable Contraceptives"/>
    <x v="229"/>
    <x v="3"/>
    <s v="Pharmaceutical Products"/>
    <s v="C"/>
  </r>
  <r>
    <s v="UNFPA"/>
    <x v="41"/>
    <x v="724"/>
    <x v="326"/>
    <n v="140000"/>
    <x v="694"/>
    <s v="UOD92"/>
    <x v="155"/>
    <x v="29"/>
    <x v="11"/>
    <s v="Oxytocics and Anti-oxytocics"/>
    <x v="70"/>
    <x v="35"/>
    <s v="Pharmaceutical Products"/>
    <s v="C"/>
  </r>
  <r>
    <s v="UNFPA"/>
    <x v="41"/>
    <x v="724"/>
    <x v="326"/>
    <n v="0"/>
    <x v="694"/>
    <s v="UOD92"/>
    <x v="155"/>
    <x v="29"/>
    <x v="11"/>
    <s v="Oxytocics and Anti-oxytocics"/>
    <x v="70"/>
    <x v="35"/>
    <s v="Pharmaceutical Products"/>
    <s v="C"/>
  </r>
  <r>
    <s v="UNFPA"/>
    <x v="41"/>
    <x v="725"/>
    <x v="326"/>
    <n v="150000"/>
    <x v="695"/>
    <s v="FGA03"/>
    <x v="171"/>
    <x v="4"/>
    <x v="8"/>
    <s v="Injectable Contraceptives"/>
    <x v="229"/>
    <x v="3"/>
    <s v="Pharmaceutical Products"/>
    <s v="C"/>
  </r>
  <r>
    <s v="UNFPA"/>
    <x v="41"/>
    <x v="726"/>
    <x v="384"/>
    <n v="26016.75"/>
    <x v="696"/>
    <s v="ZZT05"/>
    <x v="2"/>
    <x v="111"/>
    <x v="8"/>
    <s v="Injectable Contraceptives"/>
    <x v="229"/>
    <x v="3"/>
    <s v="Pharmaceutical Products"/>
    <s v="C"/>
  </r>
  <r>
    <s v="UNFPA"/>
    <x v="41"/>
    <x v="726"/>
    <x v="384"/>
    <n v="56483.25"/>
    <x v="696"/>
    <s v="FPA90"/>
    <x v="12"/>
    <x v="111"/>
    <x v="8"/>
    <s v="Injectable Contraceptives"/>
    <x v="229"/>
    <x v="3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1023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7062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17041.2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3353.36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1001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1254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1930.5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1394.26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727"/>
    <x v="248"/>
    <n v="0"/>
    <x v="697"/>
    <s v="ITA19"/>
    <x v="157"/>
    <x v="57"/>
    <x v="11"/>
    <s v="Other Pharmaceuticals"/>
    <x v="117"/>
    <x v="6"/>
    <s v="Pharmaceutical Products"/>
    <s v="C"/>
  </r>
  <r>
    <s v="UNFPA"/>
    <x v="41"/>
    <x v="541"/>
    <x v="209"/>
    <n v="0"/>
    <x v="514"/>
    <s v="5XFPR"/>
    <x v="72"/>
    <x v="100"/>
    <x v="8"/>
    <s v="Injectable Contraceptives"/>
    <x v="229"/>
    <x v="3"/>
    <s v="Pharmaceutical Products"/>
    <s v="C"/>
  </r>
  <r>
    <s v="UNFPA"/>
    <x v="41"/>
    <x v="541"/>
    <x v="209"/>
    <n v="71420.63"/>
    <x v="514"/>
    <s v="5XFPR"/>
    <x v="72"/>
    <x v="100"/>
    <x v="8"/>
    <s v="Injectable Contraceptives"/>
    <x v="229"/>
    <x v="3"/>
    <s v="Pharmaceutical Products"/>
    <s v="C"/>
  </r>
  <r>
    <s v="UNFPA"/>
    <x v="41"/>
    <x v="728"/>
    <x v="385"/>
    <n v="71253"/>
    <x v="698"/>
    <s v="5XFPR"/>
    <x v="72"/>
    <x v="115"/>
    <x v="11"/>
    <s v="Oxytocics and Anti-oxytocics"/>
    <x v="167"/>
    <x v="35"/>
    <s v="Pharmaceutical Products"/>
    <s v="C"/>
  </r>
  <r>
    <s v="UNFPA"/>
    <x v="41"/>
    <x v="728"/>
    <x v="385"/>
    <n v="0"/>
    <x v="698"/>
    <s v="5XFPR"/>
    <x v="72"/>
    <x v="115"/>
    <x v="11"/>
    <s v="Oxytocics and Anti-oxytocics"/>
    <x v="167"/>
    <x v="35"/>
    <s v="Pharmaceutical Products"/>
    <s v="C"/>
  </r>
  <r>
    <s v="UNFPA"/>
    <x v="41"/>
    <x v="545"/>
    <x v="330"/>
    <n v="9775"/>
    <x v="518"/>
    <s v="FRA08"/>
    <x v="70"/>
    <x v="4"/>
    <x v="11"/>
    <s v="Other Pharmaceuticals"/>
    <x v="167"/>
    <x v="35"/>
    <s v="Pharmaceutical Products"/>
    <s v="C"/>
  </r>
  <r>
    <s v="UNFPA"/>
    <x v="41"/>
    <x v="545"/>
    <x v="330"/>
    <n v="0"/>
    <x v="518"/>
    <s v="FRA08"/>
    <x v="70"/>
    <x v="4"/>
    <x v="11"/>
    <s v="Other Pharmaceuticals"/>
    <x v="167"/>
    <x v="35"/>
    <s v="Pharmaceutical Products"/>
    <s v="C"/>
  </r>
  <r>
    <s v="UNFPA"/>
    <x v="41"/>
    <x v="545"/>
    <x v="330"/>
    <n v="722.4"/>
    <x v="518"/>
    <s v="FRA08"/>
    <x v="70"/>
    <x v="4"/>
    <x v="11"/>
    <s v="Other Pharmaceuticals"/>
    <x v="167"/>
    <x v="35"/>
    <s v="Pharmaceutical Products"/>
    <s v="C"/>
  </r>
  <r>
    <s v="UNFPA"/>
    <x v="41"/>
    <x v="729"/>
    <x v="331"/>
    <n v="180317.5"/>
    <x v="699"/>
    <s v="5XFPR"/>
    <x v="72"/>
    <x v="116"/>
    <x v="8"/>
    <s v="Injectable Contraceptives"/>
    <x v="229"/>
    <x v="3"/>
    <s v="Pharmaceutical Products"/>
    <s v="C"/>
  </r>
  <r>
    <s v="UNFPA"/>
    <x v="41"/>
    <x v="729"/>
    <x v="331"/>
    <n v="0"/>
    <x v="699"/>
    <s v="5XFPR"/>
    <x v="72"/>
    <x v="116"/>
    <x v="8"/>
    <s v="Injectable Contraceptives"/>
    <x v="229"/>
    <x v="3"/>
    <s v="Pharmaceutical Products"/>
    <s v="C"/>
  </r>
  <r>
    <s v="UNFPA"/>
    <x v="41"/>
    <x v="546"/>
    <x v="331"/>
    <n v="91200"/>
    <x v="519"/>
    <s v="FPA90"/>
    <x v="12"/>
    <x v="11"/>
    <x v="8"/>
    <s v="Injectable Contraceptives"/>
    <x v="229"/>
    <x v="3"/>
    <s v="Pharmaceutical Products"/>
    <s v="C"/>
  </r>
  <r>
    <s v="UNFPA"/>
    <x v="41"/>
    <x v="730"/>
    <x v="386"/>
    <n v="225000"/>
    <x v="700"/>
    <s v="UKA74"/>
    <x v="170"/>
    <x v="42"/>
    <x v="8"/>
    <s v="Injectable Contraceptives"/>
    <x v="229"/>
    <x v="3"/>
    <s v="Pharmaceutical Products"/>
    <s v="C"/>
  </r>
  <r>
    <s v="UNFPA"/>
    <x v="41"/>
    <x v="730"/>
    <x v="386"/>
    <n v="0"/>
    <x v="700"/>
    <s v="UKA74"/>
    <x v="170"/>
    <x v="42"/>
    <x v="8"/>
    <s v="Injectable Contraceptives"/>
    <x v="229"/>
    <x v="3"/>
    <s v="Pharmaceutical Products"/>
    <s v="C"/>
  </r>
  <r>
    <s v="UNFPA"/>
    <x v="41"/>
    <x v="731"/>
    <x v="187"/>
    <n v="42750"/>
    <x v="701"/>
    <s v="NZA18"/>
    <x v="164"/>
    <x v="106"/>
    <x v="8"/>
    <s v="Injectable Contraceptives"/>
    <x v="229"/>
    <x v="3"/>
    <s v="Pharmaceutical Products"/>
    <s v="C"/>
  </r>
  <r>
    <s v="UNFPA"/>
    <x v="41"/>
    <x v="732"/>
    <x v="387"/>
    <n v="59400"/>
    <x v="702"/>
    <s v="5XFPR"/>
    <x v="72"/>
    <x v="49"/>
    <x v="8"/>
    <s v="Injectable Contraceptives"/>
    <x v="229"/>
    <x v="3"/>
    <s v="Pharmaceutical Products"/>
    <s v="C"/>
  </r>
  <r>
    <s v="UNFPA"/>
    <x v="41"/>
    <x v="733"/>
    <x v="388"/>
    <n v="0"/>
    <x v="703"/>
    <s v="5XFPR"/>
    <x v="72"/>
    <x v="117"/>
    <x v="11"/>
    <s v="Oxytocics and Anti-oxytocics"/>
    <x v="70"/>
    <x v="35"/>
    <s v="Pharmaceutical Products"/>
    <s v="C"/>
  </r>
  <r>
    <s v="UNFPA"/>
    <x v="41"/>
    <x v="733"/>
    <x v="388"/>
    <n v="10406"/>
    <x v="703"/>
    <s v="5XFPR"/>
    <x v="72"/>
    <x v="117"/>
    <x v="11"/>
    <s v="Oxytocics and Anti-oxytocics"/>
    <x v="70"/>
    <x v="35"/>
    <s v="Pharmaceutical Products"/>
    <s v="C"/>
  </r>
  <r>
    <s v="UNFPA"/>
    <x v="41"/>
    <x v="733"/>
    <x v="388"/>
    <n v="30920"/>
    <x v="703"/>
    <s v="5XFPR"/>
    <x v="72"/>
    <x v="117"/>
    <x v="11"/>
    <s v="Oxytocics and Anti-oxytocics"/>
    <x v="70"/>
    <x v="35"/>
    <s v="Pharmaceutical Products"/>
    <s v="C"/>
  </r>
  <r>
    <s v="UNFPA"/>
    <x v="41"/>
    <x v="733"/>
    <x v="388"/>
    <n v="12056"/>
    <x v="703"/>
    <s v="5XFPR"/>
    <x v="72"/>
    <x v="117"/>
    <x v="11"/>
    <s v="Other Pharmaceuticals"/>
    <x v="70"/>
    <x v="35"/>
    <s v="Pharmaceutical Products"/>
    <s v="C"/>
  </r>
  <r>
    <s v="UNFPA"/>
    <x v="41"/>
    <x v="733"/>
    <x v="388"/>
    <n v="0"/>
    <x v="703"/>
    <s v="5XFPR"/>
    <x v="72"/>
    <x v="117"/>
    <x v="11"/>
    <s v="Oxytocics and Anti-oxytocics"/>
    <x v="70"/>
    <x v="35"/>
    <s v="Pharmaceutical Products"/>
    <s v="C"/>
  </r>
  <r>
    <s v="UNFPA"/>
    <x v="41"/>
    <x v="733"/>
    <x v="388"/>
    <n v="0"/>
    <x v="703"/>
    <s v="5XFPR"/>
    <x v="72"/>
    <x v="117"/>
    <x v="11"/>
    <s v="Other Pharmaceuticals"/>
    <x v="70"/>
    <x v="35"/>
    <s v="Pharmaceutical Products"/>
    <s v="C"/>
  </r>
  <r>
    <s v="UNFPA"/>
    <x v="41"/>
    <x v="734"/>
    <x v="389"/>
    <n v="112500"/>
    <x v="704"/>
    <s v="FPA91"/>
    <x v="42"/>
    <x v="36"/>
    <x v="8"/>
    <s v="Injectable Contraceptives"/>
    <x v="229"/>
    <x v="3"/>
    <s v="Pharmaceutical Products"/>
    <s v="C"/>
  </r>
  <r>
    <s v="UNFPA"/>
    <x v="41"/>
    <x v="734"/>
    <x v="389"/>
    <n v="135000"/>
    <x v="704"/>
    <s v="FPA91"/>
    <x v="42"/>
    <x v="36"/>
    <x v="8"/>
    <s v="Injectable Contraceptives"/>
    <x v="229"/>
    <x v="3"/>
    <s v="Pharmaceutical Products"/>
    <s v="C"/>
  </r>
  <r>
    <s v="UNFPA"/>
    <x v="41"/>
    <x v="735"/>
    <x v="333"/>
    <n v="0"/>
    <x v="705"/>
    <s v="UZJ14"/>
    <x v="64"/>
    <x v="33"/>
    <x v="11"/>
    <s v="Intravenous Solution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Intravenous Solutions"/>
    <x v="70"/>
    <x v="35"/>
    <s v="Pharmaceutical Products"/>
    <s v="C"/>
  </r>
  <r>
    <s v="UNFPA"/>
    <x v="41"/>
    <x v="735"/>
    <x v="333"/>
    <n v="1050"/>
    <x v="705"/>
    <s v="UZJ14"/>
    <x v="64"/>
    <x v="33"/>
    <x v="11"/>
    <s v="Anti-Anaemia Medicines"/>
    <x v="70"/>
    <x v="35"/>
    <s v="Pharmaceutical Products"/>
    <s v="C"/>
  </r>
  <r>
    <s v="UNFPA"/>
    <x v="41"/>
    <x v="735"/>
    <x v="333"/>
    <n v="1770"/>
    <x v="705"/>
    <s v="UZJ14"/>
    <x v="64"/>
    <x v="33"/>
    <x v="11"/>
    <s v="Analgesics"/>
    <x v="70"/>
    <x v="35"/>
    <s v="Pharmaceutical Products"/>
    <s v="C"/>
  </r>
  <r>
    <s v="UNFPA"/>
    <x v="41"/>
    <x v="735"/>
    <x v="333"/>
    <n v="1230"/>
    <x v="705"/>
    <s v="UZJ14"/>
    <x v="64"/>
    <x v="33"/>
    <x v="11"/>
    <s v="Analgesics"/>
    <x v="70"/>
    <x v="35"/>
    <s v="Pharmaceutical Products"/>
    <s v="C"/>
  </r>
  <r>
    <s v="UNFPA"/>
    <x v="41"/>
    <x v="735"/>
    <x v="333"/>
    <n v="800"/>
    <x v="705"/>
    <s v="UZJ14"/>
    <x v="64"/>
    <x v="33"/>
    <x v="11"/>
    <s v="Antibacterials"/>
    <x v="70"/>
    <x v="35"/>
    <s v="Pharmaceutical Products"/>
    <s v="C"/>
  </r>
  <r>
    <s v="UNFPA"/>
    <x v="41"/>
    <x v="735"/>
    <x v="333"/>
    <n v="3020"/>
    <x v="705"/>
    <s v="UZJ14"/>
    <x v="64"/>
    <x v="33"/>
    <x v="11"/>
    <s v="Antiprotozoal Medicine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protozoal Medicine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-Anaemia Medicines"/>
    <x v="70"/>
    <x v="35"/>
    <s v="Pharmaceutical Products"/>
    <s v="C"/>
  </r>
  <r>
    <s v="UNFPA"/>
    <x v="41"/>
    <x v="735"/>
    <x v="333"/>
    <n v="1500"/>
    <x v="705"/>
    <s v="UZJ14"/>
    <x v="64"/>
    <x v="33"/>
    <x v="11"/>
    <s v="Anthelminthics"/>
    <x v="70"/>
    <x v="35"/>
    <s v="Pharmaceutical Products"/>
    <s v="C"/>
  </r>
  <r>
    <s v="UNFPA"/>
    <x v="41"/>
    <x v="735"/>
    <x v="333"/>
    <n v="2200"/>
    <x v="705"/>
    <s v="UZJ14"/>
    <x v="64"/>
    <x v="33"/>
    <x v="11"/>
    <s v="Antifungal Medicines"/>
    <x v="70"/>
    <x v="35"/>
    <s v="Pharmaceutical Products"/>
    <s v="C"/>
  </r>
  <r>
    <s v="UNFPA"/>
    <x v="41"/>
    <x v="735"/>
    <x v="333"/>
    <n v="18270"/>
    <x v="705"/>
    <s v="UZJ14"/>
    <x v="64"/>
    <x v="33"/>
    <x v="7"/>
    <s v="Medical Kits"/>
    <x v="70"/>
    <x v="35"/>
    <s v="Pharmaceutical Products"/>
    <s v="C"/>
  </r>
  <r>
    <s v="UNFPA"/>
    <x v="41"/>
    <x v="735"/>
    <x v="333"/>
    <n v="0"/>
    <x v="705"/>
    <s v="UZJ14"/>
    <x v="64"/>
    <x v="33"/>
    <x v="7"/>
    <s v="Medical Kits"/>
    <x v="70"/>
    <x v="35"/>
    <s v="Pharmaceutical Products"/>
    <s v="C"/>
  </r>
  <r>
    <s v="UNFPA"/>
    <x v="41"/>
    <x v="735"/>
    <x v="333"/>
    <n v="9450"/>
    <x v="705"/>
    <s v="UZJ14"/>
    <x v="64"/>
    <x v="33"/>
    <x v="7"/>
    <s v="Medical Kits"/>
    <x v="70"/>
    <x v="35"/>
    <s v="Pharmaceutical Products"/>
    <s v="C"/>
  </r>
  <r>
    <s v="UNFPA"/>
    <x v="41"/>
    <x v="735"/>
    <x v="333"/>
    <n v="2500"/>
    <x v="705"/>
    <s v="UZJ14"/>
    <x v="64"/>
    <x v="33"/>
    <x v="11"/>
    <s v="Intravenous Solutions"/>
    <x v="70"/>
    <x v="35"/>
    <s v="Pharmaceutical Products"/>
    <s v="C"/>
  </r>
  <r>
    <s v="UNFPA"/>
    <x v="41"/>
    <x v="735"/>
    <x v="333"/>
    <n v="2375"/>
    <x v="705"/>
    <s v="UZJ14"/>
    <x v="64"/>
    <x v="33"/>
    <x v="11"/>
    <s v="Antibacterials"/>
    <x v="70"/>
    <x v="35"/>
    <s v="Pharmaceutical Products"/>
    <s v="C"/>
  </r>
  <r>
    <s v="UNFPA"/>
    <x v="41"/>
    <x v="735"/>
    <x v="333"/>
    <n v="1050"/>
    <x v="705"/>
    <s v="UZJ14"/>
    <x v="64"/>
    <x v="33"/>
    <x v="11"/>
    <s v="Intravenous Solutions"/>
    <x v="70"/>
    <x v="35"/>
    <s v="Pharmaceutical Products"/>
    <s v="C"/>
  </r>
  <r>
    <s v="UNFPA"/>
    <x v="41"/>
    <x v="735"/>
    <x v="333"/>
    <n v="2100"/>
    <x v="705"/>
    <s v="UZJ14"/>
    <x v="64"/>
    <x v="33"/>
    <x v="11"/>
    <s v="Intravenous Solution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bacterial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fungal Medicine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bacterial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algesics"/>
    <x v="70"/>
    <x v="35"/>
    <s v="Pharmaceutical Products"/>
    <s v="C"/>
  </r>
  <r>
    <s v="UNFPA"/>
    <x v="41"/>
    <x v="735"/>
    <x v="333"/>
    <n v="0"/>
    <x v="705"/>
    <s v="UZJ14"/>
    <x v="64"/>
    <x v="33"/>
    <x v="7"/>
    <s v="Medical Kit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bacterials"/>
    <x v="70"/>
    <x v="35"/>
    <s v="Pharmaceutical Products"/>
    <s v="C"/>
  </r>
  <r>
    <s v="UNFPA"/>
    <x v="41"/>
    <x v="735"/>
    <x v="333"/>
    <n v="1425"/>
    <x v="705"/>
    <s v="UZJ14"/>
    <x v="64"/>
    <x v="33"/>
    <x v="11"/>
    <s v="Anti-Anaemia Medicines"/>
    <x v="70"/>
    <x v="35"/>
    <s v="Pharmaceutical Products"/>
    <s v="C"/>
  </r>
  <r>
    <s v="UNFPA"/>
    <x v="41"/>
    <x v="735"/>
    <x v="333"/>
    <n v="8750"/>
    <x v="705"/>
    <s v="UZJ14"/>
    <x v="64"/>
    <x v="33"/>
    <x v="11"/>
    <s v="Antibacterial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helminthic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Intravenous Solution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ti-Anaemia Medicines"/>
    <x v="70"/>
    <x v="35"/>
    <s v="Pharmaceutical Products"/>
    <s v="C"/>
  </r>
  <r>
    <s v="UNFPA"/>
    <x v="41"/>
    <x v="735"/>
    <x v="333"/>
    <n v="0"/>
    <x v="705"/>
    <s v="UZJ14"/>
    <x v="64"/>
    <x v="33"/>
    <x v="11"/>
    <s v="Analgesics"/>
    <x v="70"/>
    <x v="35"/>
    <s v="Pharmaceutical Products"/>
    <s v="C"/>
  </r>
  <r>
    <s v="UNFPA"/>
    <x v="41"/>
    <x v="552"/>
    <x v="333"/>
    <n v="0"/>
    <x v="525"/>
    <s v="FPA91"/>
    <x v="42"/>
    <x v="36"/>
    <x v="11"/>
    <s v="Antifungal Medicines"/>
    <x v="167"/>
    <x v="35"/>
    <s v="Pharmaceutical Products"/>
    <s v="C"/>
  </r>
  <r>
    <s v="UNFPA"/>
    <x v="41"/>
    <x v="552"/>
    <x v="333"/>
    <n v="6510"/>
    <x v="525"/>
    <s v="FPA91"/>
    <x v="42"/>
    <x v="36"/>
    <x v="11"/>
    <s v="Antibacterials"/>
    <x v="167"/>
    <x v="35"/>
    <s v="Pharmaceutical Products"/>
    <s v="C"/>
  </r>
  <r>
    <s v="UNFPA"/>
    <x v="41"/>
    <x v="552"/>
    <x v="333"/>
    <n v="0"/>
    <x v="525"/>
    <s v="FPA91"/>
    <x v="42"/>
    <x v="36"/>
    <x v="11"/>
    <s v="Antibacterials"/>
    <x v="167"/>
    <x v="35"/>
    <s v="Pharmaceutical Products"/>
    <s v="C"/>
  </r>
  <r>
    <s v="UNFPA"/>
    <x v="41"/>
    <x v="552"/>
    <x v="333"/>
    <n v="142.4"/>
    <x v="525"/>
    <s v="FPA91"/>
    <x v="42"/>
    <x v="36"/>
    <x v="11"/>
    <s v="Other Pharmaceuticals"/>
    <x v="167"/>
    <x v="35"/>
    <s v="Pharmaceutical Products"/>
    <s v="C"/>
  </r>
  <r>
    <s v="UNFPA"/>
    <x v="41"/>
    <x v="552"/>
    <x v="333"/>
    <n v="58000"/>
    <x v="525"/>
    <s v="FPA91"/>
    <x v="42"/>
    <x v="36"/>
    <x v="11"/>
    <s v="Oxytocics and Anti-oxytocics"/>
    <x v="167"/>
    <x v="35"/>
    <s v="Pharmaceutical Products"/>
    <s v="C"/>
  </r>
  <r>
    <s v="UNFPA"/>
    <x v="41"/>
    <x v="552"/>
    <x v="333"/>
    <n v="0"/>
    <x v="525"/>
    <s v="FPA91"/>
    <x v="42"/>
    <x v="36"/>
    <x v="11"/>
    <s v="Antibacterials"/>
    <x v="167"/>
    <x v="35"/>
    <s v="Pharmaceutical Products"/>
    <s v="C"/>
  </r>
  <r>
    <s v="UNFPA"/>
    <x v="41"/>
    <x v="552"/>
    <x v="333"/>
    <n v="184.45"/>
    <x v="525"/>
    <s v="FPA91"/>
    <x v="42"/>
    <x v="36"/>
    <x v="11"/>
    <s v="Antibacterials"/>
    <x v="167"/>
    <x v="35"/>
    <s v="Pharmaceutical Products"/>
    <s v="C"/>
  </r>
  <r>
    <s v="UNFPA"/>
    <x v="41"/>
    <x v="552"/>
    <x v="333"/>
    <n v="237"/>
    <x v="525"/>
    <s v="FPA91"/>
    <x v="42"/>
    <x v="36"/>
    <x v="11"/>
    <s v="Antibacterials"/>
    <x v="167"/>
    <x v="35"/>
    <s v="Pharmaceutical Products"/>
    <s v="C"/>
  </r>
  <r>
    <s v="UNFPA"/>
    <x v="41"/>
    <x v="552"/>
    <x v="333"/>
    <n v="580"/>
    <x v="525"/>
    <s v="FPA91"/>
    <x v="42"/>
    <x v="36"/>
    <x v="11"/>
    <s v="Oxytocics and Anti-oxytocics"/>
    <x v="167"/>
    <x v="35"/>
    <s v="Pharmaceutical Products"/>
    <s v="C"/>
  </r>
  <r>
    <s v="UNFPA"/>
    <x v="41"/>
    <x v="552"/>
    <x v="333"/>
    <n v="138.87"/>
    <x v="525"/>
    <s v="FPA91"/>
    <x v="42"/>
    <x v="36"/>
    <x v="11"/>
    <s v="Antifungal Medicines"/>
    <x v="167"/>
    <x v="35"/>
    <s v="Pharmaceutical Products"/>
    <s v="C"/>
  </r>
  <r>
    <s v="UNFPA"/>
    <x v="41"/>
    <x v="552"/>
    <x v="333"/>
    <n v="0"/>
    <x v="525"/>
    <s v="FPA91"/>
    <x v="42"/>
    <x v="36"/>
    <x v="11"/>
    <s v="Oxytocics and Anti-oxytocics"/>
    <x v="167"/>
    <x v="35"/>
    <s v="Pharmaceutical Products"/>
    <s v="C"/>
  </r>
  <r>
    <s v="UNFPA"/>
    <x v="41"/>
    <x v="552"/>
    <x v="333"/>
    <n v="0"/>
    <x v="525"/>
    <s v="FPA91"/>
    <x v="42"/>
    <x v="36"/>
    <x v="11"/>
    <s v="Other Pharmaceuticals"/>
    <x v="167"/>
    <x v="35"/>
    <s v="Pharmaceutical Products"/>
    <s v="C"/>
  </r>
  <r>
    <s v="UNFPA"/>
    <x v="41"/>
    <x v="552"/>
    <x v="333"/>
    <n v="0"/>
    <x v="525"/>
    <s v="FPA91"/>
    <x v="42"/>
    <x v="36"/>
    <x v="11"/>
    <s v="Oxytocics and Anti-oxytocics"/>
    <x v="167"/>
    <x v="35"/>
    <s v="Pharmaceutical Products"/>
    <s v="C"/>
  </r>
  <r>
    <s v="UNFPA"/>
    <x v="41"/>
    <x v="552"/>
    <x v="333"/>
    <n v="0"/>
    <x v="525"/>
    <s v="FPA91"/>
    <x v="42"/>
    <x v="36"/>
    <x v="11"/>
    <s v="Antibacterials"/>
    <x v="167"/>
    <x v="35"/>
    <s v="Pharmaceutical Products"/>
    <s v="C"/>
  </r>
  <r>
    <s v="UNFPA"/>
    <x v="41"/>
    <x v="553"/>
    <x v="118"/>
    <n v="510"/>
    <x v="526"/>
    <s v="FPA91"/>
    <x v="42"/>
    <x v="36"/>
    <x v="11"/>
    <s v="Antibacterials"/>
    <x v="70"/>
    <x v="35"/>
    <s v="Pharmaceutical Products"/>
    <s v="C"/>
  </r>
  <r>
    <s v="UNFPA"/>
    <x v="41"/>
    <x v="553"/>
    <x v="118"/>
    <n v="240"/>
    <x v="526"/>
    <s v="FPA91"/>
    <x v="42"/>
    <x v="36"/>
    <x v="11"/>
    <s v="Anaesthetics"/>
    <x v="70"/>
    <x v="35"/>
    <s v="Pharmaceutical Products"/>
    <s v="C"/>
  </r>
  <r>
    <s v="UNFPA"/>
    <x v="41"/>
    <x v="553"/>
    <x v="118"/>
    <n v="48000"/>
    <x v="526"/>
    <s v="FPA91"/>
    <x v="42"/>
    <x v="36"/>
    <x v="11"/>
    <s v="Other Pharmaceuticals"/>
    <x v="70"/>
    <x v="35"/>
    <s v="Pharmaceutical Products"/>
    <s v="C"/>
  </r>
  <r>
    <s v="UNFPA"/>
    <x v="41"/>
    <x v="553"/>
    <x v="118"/>
    <n v="1470"/>
    <x v="526"/>
    <s v="FPA91"/>
    <x v="42"/>
    <x v="36"/>
    <x v="11"/>
    <s v="Anti-Anaemia Medicines"/>
    <x v="70"/>
    <x v="35"/>
    <s v="Pharmaceutical Products"/>
    <s v="C"/>
  </r>
  <r>
    <s v="UNFPA"/>
    <x v="41"/>
    <x v="553"/>
    <x v="118"/>
    <n v="800"/>
    <x v="526"/>
    <s v="FPA91"/>
    <x v="42"/>
    <x v="36"/>
    <x v="11"/>
    <s v="Oxytocics and Anti-oxytocics"/>
    <x v="70"/>
    <x v="35"/>
    <s v="Pharmaceutical Products"/>
    <s v="C"/>
  </r>
  <r>
    <s v="UNFPA"/>
    <x v="41"/>
    <x v="553"/>
    <x v="118"/>
    <n v="19.5"/>
    <x v="526"/>
    <s v="FPA91"/>
    <x v="42"/>
    <x v="36"/>
    <x v="11"/>
    <s v="Antiallergics"/>
    <x v="70"/>
    <x v="35"/>
    <s v="Pharmaceutical Products"/>
    <s v="C"/>
  </r>
  <r>
    <s v="UNFPA"/>
    <x v="41"/>
    <x v="553"/>
    <x v="118"/>
    <n v="41"/>
    <x v="526"/>
    <s v="FPA91"/>
    <x v="42"/>
    <x v="36"/>
    <x v="11"/>
    <s v="Analgesics"/>
    <x v="70"/>
    <x v="35"/>
    <s v="Pharmaceutical Products"/>
    <s v="C"/>
  </r>
  <r>
    <s v="UNFPA"/>
    <x v="41"/>
    <x v="553"/>
    <x v="118"/>
    <n v="40"/>
    <x v="526"/>
    <s v="FPA91"/>
    <x v="42"/>
    <x v="36"/>
    <x v="11"/>
    <s v="Antibacterials"/>
    <x v="70"/>
    <x v="35"/>
    <s v="Pharmaceutical Products"/>
    <s v="C"/>
  </r>
  <r>
    <s v="UNFPA"/>
    <x v="41"/>
    <x v="553"/>
    <x v="118"/>
    <n v="26.25"/>
    <x v="526"/>
    <s v="FPA91"/>
    <x v="42"/>
    <x v="36"/>
    <x v="11"/>
    <s v="Antiprotozoal Medicines"/>
    <x v="70"/>
    <x v="35"/>
    <s v="Pharmaceutical Products"/>
    <s v="C"/>
  </r>
  <r>
    <s v="UNFPA"/>
    <x v="41"/>
    <x v="553"/>
    <x v="118"/>
    <n v="700"/>
    <x v="526"/>
    <s v="FPA91"/>
    <x v="42"/>
    <x v="36"/>
    <x v="11"/>
    <s v="Intravenous Solutions"/>
    <x v="70"/>
    <x v="35"/>
    <s v="Pharmaceutical Products"/>
    <s v="C"/>
  </r>
  <r>
    <s v="UNFPA"/>
    <x v="41"/>
    <x v="553"/>
    <x v="118"/>
    <n v="0"/>
    <x v="526"/>
    <s v="FPA91"/>
    <x v="42"/>
    <x v="36"/>
    <x v="11"/>
    <s v="Anti-Anaemia Medicines"/>
    <x v="70"/>
    <x v="35"/>
    <s v="Pharmaceutical Products"/>
    <s v="C"/>
  </r>
  <r>
    <s v="UNFPA"/>
    <x v="41"/>
    <x v="553"/>
    <x v="118"/>
    <n v="32000"/>
    <x v="526"/>
    <s v="FPA91"/>
    <x v="42"/>
    <x v="36"/>
    <x v="11"/>
    <s v="Other Pharmaceuticals"/>
    <x v="70"/>
    <x v="35"/>
    <s v="Pharmaceutical Products"/>
    <s v="C"/>
  </r>
  <r>
    <s v="UNFPA"/>
    <x v="41"/>
    <x v="553"/>
    <x v="118"/>
    <n v="32500"/>
    <x v="526"/>
    <s v="FPA91"/>
    <x v="42"/>
    <x v="36"/>
    <x v="11"/>
    <s v="Vitamins and Minerals"/>
    <x v="70"/>
    <x v="35"/>
    <s v="Pharmaceutical Products"/>
    <s v="C"/>
  </r>
  <r>
    <s v="UNFPA"/>
    <x v="41"/>
    <x v="553"/>
    <x v="118"/>
    <n v="131.25"/>
    <x v="526"/>
    <s v="FPA91"/>
    <x v="42"/>
    <x v="36"/>
    <x v="11"/>
    <s v="Other Pharmaceuticals"/>
    <x v="70"/>
    <x v="35"/>
    <s v="Pharmaceutical Products"/>
    <s v="C"/>
  </r>
  <r>
    <s v="UNFPA"/>
    <x v="41"/>
    <x v="553"/>
    <x v="118"/>
    <n v="0"/>
    <x v="526"/>
    <s v="FPA91"/>
    <x v="42"/>
    <x v="36"/>
    <x v="11"/>
    <s v="Antiallergics"/>
    <x v="70"/>
    <x v="35"/>
    <s v="Pharmaceutical Products"/>
    <s v="C"/>
  </r>
  <r>
    <s v="UNFPA"/>
    <x v="41"/>
    <x v="553"/>
    <x v="118"/>
    <n v="843.75"/>
    <x v="526"/>
    <s v="FPA91"/>
    <x v="42"/>
    <x v="36"/>
    <x v="11"/>
    <s v="Antibacterials"/>
    <x v="70"/>
    <x v="35"/>
    <s v="Pharmaceutical Products"/>
    <s v="C"/>
  </r>
  <r>
    <s v="UNFPA"/>
    <x v="41"/>
    <x v="553"/>
    <x v="118"/>
    <n v="253"/>
    <x v="526"/>
    <s v="FPA91"/>
    <x v="42"/>
    <x v="36"/>
    <x v="11"/>
    <s v="Antibacterials"/>
    <x v="70"/>
    <x v="35"/>
    <s v="Pharmaceutical Products"/>
    <s v="C"/>
  </r>
  <r>
    <s v="UNFPA"/>
    <x v="41"/>
    <x v="553"/>
    <x v="118"/>
    <n v="1200"/>
    <x v="526"/>
    <s v="FPA91"/>
    <x v="42"/>
    <x v="36"/>
    <x v="11"/>
    <s v="Anti-Anaemia Medicines"/>
    <x v="70"/>
    <x v="35"/>
    <s v="Pharmaceutical Products"/>
    <s v="C"/>
  </r>
  <r>
    <s v="UNFPA"/>
    <x v="41"/>
    <x v="553"/>
    <x v="118"/>
    <n v="240"/>
    <x v="526"/>
    <s v="FPA91"/>
    <x v="42"/>
    <x v="36"/>
    <x v="11"/>
    <s v="Anthelminthics"/>
    <x v="70"/>
    <x v="35"/>
    <s v="Pharmaceutical Products"/>
    <s v="C"/>
  </r>
  <r>
    <s v="UNFPA"/>
    <x v="41"/>
    <x v="553"/>
    <x v="118"/>
    <n v="604"/>
    <x v="526"/>
    <s v="FPA91"/>
    <x v="42"/>
    <x v="36"/>
    <x v="11"/>
    <s v="Antiprotozoal Medicines"/>
    <x v="70"/>
    <x v="35"/>
    <s v="Pharmaceutical Products"/>
    <s v="C"/>
  </r>
  <r>
    <s v="UNFPA"/>
    <x v="41"/>
    <x v="553"/>
    <x v="118"/>
    <n v="140"/>
    <x v="526"/>
    <s v="FPA91"/>
    <x v="42"/>
    <x v="36"/>
    <x v="11"/>
    <s v="Vitamins and Minerals"/>
    <x v="70"/>
    <x v="35"/>
    <s v="Pharmaceutical Products"/>
    <s v="C"/>
  </r>
  <r>
    <s v="UNFPA"/>
    <x v="41"/>
    <x v="553"/>
    <x v="118"/>
    <n v="43.5"/>
    <x v="526"/>
    <s v="FPA91"/>
    <x v="42"/>
    <x v="36"/>
    <x v="11"/>
    <s v="Antibacterials"/>
    <x v="70"/>
    <x v="35"/>
    <s v="Pharmaceutical Products"/>
    <s v="C"/>
  </r>
  <r>
    <s v="UNFPA"/>
    <x v="41"/>
    <x v="736"/>
    <x v="111"/>
    <n v="77700"/>
    <x v="706"/>
    <s v="5XFPR"/>
    <x v="72"/>
    <x v="98"/>
    <x v="11"/>
    <s v="Anti-Anaemia Medicines"/>
    <x v="70"/>
    <x v="35"/>
    <s v="Pharmaceutical Products"/>
    <s v="C"/>
  </r>
  <r>
    <s v="UNFPA"/>
    <x v="41"/>
    <x v="736"/>
    <x v="111"/>
    <n v="0"/>
    <x v="706"/>
    <s v="5XFPR"/>
    <x v="72"/>
    <x v="98"/>
    <x v="11"/>
    <s v="Anti-Anaemia Medicines"/>
    <x v="70"/>
    <x v="35"/>
    <s v="Pharmaceutical Products"/>
    <s v="C"/>
  </r>
  <r>
    <s v="UNFPA"/>
    <x v="41"/>
    <x v="407"/>
    <x v="274"/>
    <n v="26"/>
    <x v="380"/>
    <s v="FPA90"/>
    <x v="12"/>
    <x v="84"/>
    <x v="11"/>
    <s v="Analgesics"/>
    <x v="70"/>
    <x v="35"/>
    <s v="Pharmaceutical Products"/>
    <s v="C"/>
  </r>
  <r>
    <s v="UNFPA"/>
    <x v="41"/>
    <x v="407"/>
    <x v="274"/>
    <n v="35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1230"/>
    <x v="380"/>
    <s v="FPA90"/>
    <x v="12"/>
    <x v="84"/>
    <x v="11"/>
    <s v="Analgesics"/>
    <x v="70"/>
    <x v="35"/>
    <s v="Pharmaceutical Products"/>
    <s v="C"/>
  </r>
  <r>
    <s v="UNFPA"/>
    <x v="41"/>
    <x v="407"/>
    <x v="274"/>
    <n v="575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140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1625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906"/>
    <x v="380"/>
    <s v="FPA90"/>
    <x v="12"/>
    <x v="84"/>
    <x v="11"/>
    <s v="Antiprotozoal Medicines"/>
    <x v="70"/>
    <x v="35"/>
    <s v="Pharmaceutical Products"/>
    <s v="C"/>
  </r>
  <r>
    <s v="UNFPA"/>
    <x v="41"/>
    <x v="407"/>
    <x v="274"/>
    <n v="90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200"/>
    <x v="380"/>
    <s v="FPA90"/>
    <x v="12"/>
    <x v="84"/>
    <x v="11"/>
    <s v="Gastro-Intestinal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alges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210"/>
    <x v="380"/>
    <s v="FPA90"/>
    <x v="12"/>
    <x v="84"/>
    <x v="11"/>
    <s v="Anti-Anaemia Medicines"/>
    <x v="70"/>
    <x v="35"/>
    <s v="Pharmaceutical Products"/>
    <s v="C"/>
  </r>
  <r>
    <s v="UNFPA"/>
    <x v="41"/>
    <x v="407"/>
    <x v="274"/>
    <n v="300"/>
    <x v="380"/>
    <s v="FPA90"/>
    <x v="12"/>
    <x v="84"/>
    <x v="11"/>
    <s v="Anaesthetics"/>
    <x v="70"/>
    <x v="35"/>
    <s v="Pharmaceutical Products"/>
    <s v="C"/>
  </r>
  <r>
    <s v="UNFPA"/>
    <x v="41"/>
    <x v="407"/>
    <x v="274"/>
    <n v="35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65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250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11125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3250"/>
    <x v="380"/>
    <s v="FPA90"/>
    <x v="12"/>
    <x v="84"/>
    <x v="11"/>
    <s v="Cardiovascular Medicines"/>
    <x v="70"/>
    <x v="35"/>
    <s v="Pharmaceutical Products"/>
    <s v="C"/>
  </r>
  <r>
    <s v="UNFPA"/>
    <x v="41"/>
    <x v="407"/>
    <x v="274"/>
    <n v="2000"/>
    <x v="380"/>
    <s v="FPA90"/>
    <x v="12"/>
    <x v="84"/>
    <x v="11"/>
    <s v="Anaesthetics"/>
    <x v="70"/>
    <x v="35"/>
    <s v="Pharmaceutical Products"/>
    <s v="C"/>
  </r>
  <r>
    <s v="UNFPA"/>
    <x v="41"/>
    <x v="407"/>
    <x v="274"/>
    <n v="9135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25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110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5390"/>
    <x v="380"/>
    <s v="FPA90"/>
    <x v="12"/>
    <x v="84"/>
    <x v="11"/>
    <s v="Oxytocics and Anti-oxytocics"/>
    <x v="70"/>
    <x v="35"/>
    <s v="Pharmaceutical Products"/>
    <s v="C"/>
  </r>
  <r>
    <s v="UNFPA"/>
    <x v="41"/>
    <x v="407"/>
    <x v="274"/>
    <n v="500"/>
    <x v="380"/>
    <s v="FPA90"/>
    <x v="12"/>
    <x v="84"/>
    <x v="11"/>
    <s v="Gastro-Intestinal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812.5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90"/>
    <x v="380"/>
    <s v="FPA90"/>
    <x v="12"/>
    <x v="84"/>
    <x v="11"/>
    <s v="Anthelminthics"/>
    <x v="70"/>
    <x v="35"/>
    <s v="Pharmaceutical Products"/>
    <s v="C"/>
  </r>
  <r>
    <s v="UNFPA"/>
    <x v="41"/>
    <x v="407"/>
    <x v="274"/>
    <n v="35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aesthet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-Anaemia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Cardiovascular Medicines"/>
    <x v="70"/>
    <x v="35"/>
    <s v="Pharmaceutical Products"/>
    <s v="C"/>
  </r>
  <r>
    <s v="UNFPA"/>
    <x v="41"/>
    <x v="407"/>
    <x v="274"/>
    <n v="35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aesthet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aesthet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Gastro-Intestinal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xytocics and Anti-oxytocics"/>
    <x v="70"/>
    <x v="35"/>
    <s v="Pharmaceutical Products"/>
    <s v="C"/>
  </r>
  <r>
    <s v="UNFPA"/>
    <x v="41"/>
    <x v="407"/>
    <x v="274"/>
    <n v="690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alges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4650"/>
    <x v="380"/>
    <s v="FPA90"/>
    <x v="12"/>
    <x v="84"/>
    <x v="11"/>
    <s v="Anaesthet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helminth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175"/>
    <x v="380"/>
    <s v="FPA90"/>
    <x v="12"/>
    <x v="84"/>
    <x v="11"/>
    <s v="Cardiovascular Medicines"/>
    <x v="70"/>
    <x v="35"/>
    <s v="Pharmaceutical Products"/>
    <s v="C"/>
  </r>
  <r>
    <s v="UNFPA"/>
    <x v="41"/>
    <x v="407"/>
    <x v="274"/>
    <n v="198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4625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400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6000"/>
    <x v="380"/>
    <s v="FPA90"/>
    <x v="12"/>
    <x v="84"/>
    <x v="11"/>
    <s v="Oxytocics and Anti-oxytocics"/>
    <x v="70"/>
    <x v="35"/>
    <s v="Pharmaceutical Products"/>
    <s v="C"/>
  </r>
  <r>
    <s v="UNFPA"/>
    <x v="41"/>
    <x v="407"/>
    <x v="274"/>
    <n v="50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protozoal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Sedatives And Narcot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-Inflammatory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xytocics and Anti-oxytoc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spasmodic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ther Pharmaceutic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Respiratory Tract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septic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Cardiovascular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Intravenous Solution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Antibacteri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Gastro-Intestinal Medicine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Vitamins and Minerals"/>
    <x v="70"/>
    <x v="35"/>
    <s v="Pharmaceutical Products"/>
    <s v="C"/>
  </r>
  <r>
    <s v="UNFPA"/>
    <x v="41"/>
    <x v="407"/>
    <x v="274"/>
    <n v="0"/>
    <x v="380"/>
    <s v="FPA90"/>
    <x v="12"/>
    <x v="84"/>
    <x v="11"/>
    <s v="Other Pharmaceuticals"/>
    <x v="70"/>
    <x v="35"/>
    <s v="Pharmaceutical Products"/>
    <s v="C"/>
  </r>
  <r>
    <s v="UNFPA"/>
    <x v="41"/>
    <x v="737"/>
    <x v="106"/>
    <n v="602250"/>
    <x v="707"/>
    <s v="UKA64"/>
    <x v="35"/>
    <x v="17"/>
    <x v="8"/>
    <s v="Injectable Contraceptives"/>
    <x v="229"/>
    <x v="3"/>
    <s v="Pharmaceutical Products"/>
    <s v="C"/>
  </r>
  <r>
    <s v="UNFPA"/>
    <x v="41"/>
    <x v="738"/>
    <x v="390"/>
    <n v="0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1858.5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Vitamins and Miner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Other Pharmaceutic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1705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580"/>
    <x v="708"/>
    <s v="FPA90"/>
    <x v="12"/>
    <x v="76"/>
    <x v="11"/>
    <s v="Oxytocics and Anti-oxytocics"/>
    <x v="70"/>
    <x v="35"/>
    <s v="Pharmaceutical Products"/>
    <s v="C"/>
  </r>
  <r>
    <s v="UNFPA"/>
    <x v="41"/>
    <x v="738"/>
    <x v="390"/>
    <n v="260"/>
    <x v="708"/>
    <s v="FPA90"/>
    <x v="12"/>
    <x v="76"/>
    <x v="11"/>
    <s v="Sedatives And Narcotics"/>
    <x v="70"/>
    <x v="35"/>
    <s v="Pharmaceutical Products"/>
    <s v="C"/>
  </r>
  <r>
    <s v="UNFPA"/>
    <x v="41"/>
    <x v="738"/>
    <x v="390"/>
    <n v="5625"/>
    <x v="708"/>
    <s v="FPA90"/>
    <x v="12"/>
    <x v="76"/>
    <x v="11"/>
    <s v="Sedatives And Narcotics"/>
    <x v="70"/>
    <x v="35"/>
    <s v="Pharmaceutical Products"/>
    <s v="C"/>
  </r>
  <r>
    <s v="UNFPA"/>
    <x v="41"/>
    <x v="738"/>
    <x v="390"/>
    <n v="500"/>
    <x v="708"/>
    <s v="FPA90"/>
    <x v="12"/>
    <x v="76"/>
    <x v="11"/>
    <s v="Oxytocics and Anti-oxytocics"/>
    <x v="70"/>
    <x v="35"/>
    <s v="Pharmaceutical Products"/>
    <s v="C"/>
  </r>
  <r>
    <s v="UNFPA"/>
    <x v="41"/>
    <x v="738"/>
    <x v="390"/>
    <n v="1250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7695"/>
    <x v="708"/>
    <s v="FPA90"/>
    <x v="12"/>
    <x v="76"/>
    <x v="11"/>
    <s v="Sedatives And Narcotics"/>
    <x v="70"/>
    <x v="35"/>
    <s v="Pharmaceutical Products"/>
    <s v="C"/>
  </r>
  <r>
    <s v="UNFPA"/>
    <x v="41"/>
    <x v="738"/>
    <x v="390"/>
    <n v="680"/>
    <x v="708"/>
    <s v="FPA90"/>
    <x v="12"/>
    <x v="76"/>
    <x v="11"/>
    <s v="Oxytocics and Anti-oxytoc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9522.5"/>
    <x v="708"/>
    <s v="FPA90"/>
    <x v="12"/>
    <x v="76"/>
    <x v="11"/>
    <s v="Cardiovascular Medicines"/>
    <x v="70"/>
    <x v="35"/>
    <s v="Pharmaceutical Products"/>
    <s v="C"/>
  </r>
  <r>
    <s v="UNFPA"/>
    <x v="41"/>
    <x v="738"/>
    <x v="390"/>
    <n v="180"/>
    <x v="708"/>
    <s v="FPA90"/>
    <x v="12"/>
    <x v="76"/>
    <x v="11"/>
    <s v="Antiallergics"/>
    <x v="70"/>
    <x v="35"/>
    <s v="Pharmaceutical Products"/>
    <s v="C"/>
  </r>
  <r>
    <s v="UNFPA"/>
    <x v="41"/>
    <x v="738"/>
    <x v="390"/>
    <n v="130"/>
    <x v="708"/>
    <s v="FPA90"/>
    <x v="12"/>
    <x v="76"/>
    <x v="11"/>
    <s v="Other Pharmaceuticals"/>
    <x v="70"/>
    <x v="35"/>
    <s v="Pharmaceutical Products"/>
    <s v="C"/>
  </r>
  <r>
    <s v="UNFPA"/>
    <x v="41"/>
    <x v="738"/>
    <x v="390"/>
    <n v="40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409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180"/>
    <x v="708"/>
    <s v="FPA90"/>
    <x v="12"/>
    <x v="76"/>
    <x v="11"/>
    <s v="Other Pharmaceuticals"/>
    <x v="70"/>
    <x v="35"/>
    <s v="Pharmaceutical Products"/>
    <s v="C"/>
  </r>
  <r>
    <s v="UNFPA"/>
    <x v="41"/>
    <x v="738"/>
    <x v="390"/>
    <n v="1023.7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1203.1500000000001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5129.2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1023.7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2058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1312.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378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620.15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596.7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841.35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1193.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940.5"/>
    <x v="708"/>
    <s v="FPA90"/>
    <x v="12"/>
    <x v="76"/>
    <x v="11"/>
    <s v="Respiratory Tract Medicines"/>
    <x v="70"/>
    <x v="35"/>
    <s v="Pharmaceutical Products"/>
    <s v="C"/>
  </r>
  <r>
    <s v="UNFPA"/>
    <x v="41"/>
    <x v="738"/>
    <x v="390"/>
    <n v="552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2387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5285.5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300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1250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531.52"/>
    <x v="708"/>
    <s v="FPA90"/>
    <x v="12"/>
    <x v="76"/>
    <x v="11"/>
    <s v="Antiprotozoal Medicines"/>
    <x v="70"/>
    <x v="35"/>
    <s v="Pharmaceutical Products"/>
    <s v="C"/>
  </r>
  <r>
    <s v="UNFPA"/>
    <x v="41"/>
    <x v="738"/>
    <x v="390"/>
    <n v="596.7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9200"/>
    <x v="708"/>
    <s v="FPA90"/>
    <x v="12"/>
    <x v="76"/>
    <x v="11"/>
    <s v="Oxytocics and Anti-oxytocics"/>
    <x v="70"/>
    <x v="35"/>
    <s v="Pharmaceutical Products"/>
    <s v="C"/>
  </r>
  <r>
    <s v="UNFPA"/>
    <x v="41"/>
    <x v="738"/>
    <x v="390"/>
    <n v="580"/>
    <x v="708"/>
    <s v="FPA90"/>
    <x v="12"/>
    <x v="76"/>
    <x v="11"/>
    <s v="Vitamins and Miner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437.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10688.7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3744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42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342"/>
    <x v="708"/>
    <s v="FPA90"/>
    <x v="12"/>
    <x v="76"/>
    <x v="11"/>
    <s v="Anti-Inflammatory Medicines"/>
    <x v="70"/>
    <x v="35"/>
    <s v="Pharmaceutical Products"/>
    <s v="C"/>
  </r>
  <r>
    <s v="UNFPA"/>
    <x v="41"/>
    <x v="738"/>
    <x v="390"/>
    <n v="111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437.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437.5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790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7905.25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9200"/>
    <x v="708"/>
    <s v="FPA90"/>
    <x v="12"/>
    <x v="76"/>
    <x v="11"/>
    <s v="Vitamins and Minerals"/>
    <x v="70"/>
    <x v="35"/>
    <s v="Pharmaceutical Products"/>
    <s v="C"/>
  </r>
  <r>
    <s v="UNFPA"/>
    <x v="41"/>
    <x v="738"/>
    <x v="390"/>
    <n v="28.5"/>
    <x v="708"/>
    <s v="AMA01"/>
    <x v="175"/>
    <x v="76"/>
    <x v="11"/>
    <s v="Anti-Anaemia Medicines"/>
    <x v="70"/>
    <x v="35"/>
    <s v="Pharmaceutical Products"/>
    <s v="C"/>
  </r>
  <r>
    <s v="UNFPA"/>
    <x v="41"/>
    <x v="738"/>
    <x v="390"/>
    <n v="0"/>
    <x v="708"/>
    <s v="AMA01"/>
    <x v="175"/>
    <x v="76"/>
    <x v="11"/>
    <s v="Anti-Anaemia Medicine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-Inflammatory Medicine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Vitamins and Miner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Cardiovascular Medicine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sept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Respiratory Tract Medicine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aesthet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allergic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Other Pharmaceutic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protozoal Medicine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tibacterial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Intravenous Solutions"/>
    <x v="70"/>
    <x v="35"/>
    <s v="Pharmaceutical Products"/>
    <s v="C"/>
  </r>
  <r>
    <s v="UNFPA"/>
    <x v="41"/>
    <x v="738"/>
    <x v="390"/>
    <n v="0"/>
    <x v="708"/>
    <s v="FPA90"/>
    <x v="12"/>
    <x v="76"/>
    <x v="11"/>
    <s v="Anaesthetics"/>
    <x v="70"/>
    <x v="35"/>
    <s v="Pharmaceutical Products"/>
    <s v="C"/>
  </r>
  <r>
    <s v="UNFPA"/>
    <x v="41"/>
    <x v="739"/>
    <x v="225"/>
    <n v="287250"/>
    <x v="709"/>
    <s v="ZZT05"/>
    <x v="2"/>
    <x v="17"/>
    <x v="8"/>
    <s v="Injectable Contraceptives"/>
    <x v="229"/>
    <x v="3"/>
    <s v="Pharmaceutical Products"/>
    <s v="C"/>
  </r>
  <r>
    <s v="UNFPA"/>
    <x v="41"/>
    <x v="569"/>
    <x v="225"/>
    <n v="145000"/>
    <x v="542"/>
    <s v="UCJ08"/>
    <x v="62"/>
    <x v="17"/>
    <x v="11"/>
    <s v="Oxytocics and Anti-oxytocics"/>
    <x v="167"/>
    <x v="35"/>
    <s v="Pharmaceutical Products"/>
    <s v="C"/>
  </r>
  <r>
    <s v="UNFPA"/>
    <x v="41"/>
    <x v="740"/>
    <x v="391"/>
    <n v="0"/>
    <x v="710"/>
    <s v="FPA91"/>
    <x v="42"/>
    <x v="29"/>
    <x v="11"/>
    <s v="Anaesthetics"/>
    <x v="70"/>
    <x v="35"/>
    <s v="Pharmaceutical Products"/>
    <s v="C"/>
  </r>
  <r>
    <s v="UNFPA"/>
    <x v="41"/>
    <x v="740"/>
    <x v="391"/>
    <n v="3276"/>
    <x v="710"/>
    <s v="FPA91"/>
    <x v="42"/>
    <x v="29"/>
    <x v="11"/>
    <s v="Anaesthetics"/>
    <x v="70"/>
    <x v="35"/>
    <s v="Pharmaceutical Products"/>
    <s v="C"/>
  </r>
  <r>
    <s v="UNFPA"/>
    <x v="41"/>
    <x v="740"/>
    <x v="391"/>
    <n v="0"/>
    <x v="710"/>
    <s v="UOD74"/>
    <x v="43"/>
    <x v="29"/>
    <x v="11"/>
    <s v="Anaesthetics"/>
    <x v="70"/>
    <x v="35"/>
    <s v="Pharmaceutical Products"/>
    <s v="C"/>
  </r>
  <r>
    <s v="UNFPA"/>
    <x v="41"/>
    <x v="740"/>
    <x v="391"/>
    <n v="480"/>
    <x v="710"/>
    <s v="UOD74"/>
    <x v="43"/>
    <x v="29"/>
    <x v="11"/>
    <s v="Anaesthetics"/>
    <x v="70"/>
    <x v="35"/>
    <s v="Pharmaceutical Products"/>
    <s v="C"/>
  </r>
  <r>
    <s v="UNFPA"/>
    <x v="41"/>
    <x v="741"/>
    <x v="343"/>
    <n v="221850"/>
    <x v="711"/>
    <s v="ZZT05"/>
    <x v="2"/>
    <x v="43"/>
    <x v="8"/>
    <s v="Injectable Contraceptives"/>
    <x v="229"/>
    <x v="3"/>
    <s v="Pharmaceutical Products"/>
    <s v="C"/>
  </r>
  <r>
    <s v="UNFPA"/>
    <x v="41"/>
    <x v="742"/>
    <x v="344"/>
    <n v="54000"/>
    <x v="712"/>
    <s v="ZZT05"/>
    <x v="2"/>
    <x v="44"/>
    <x v="10"/>
    <s v="Diagnostic and Lab. Reagents"/>
    <x v="70"/>
    <x v="35"/>
    <s v="Pharmaceutical Products"/>
    <s v="C"/>
  </r>
  <r>
    <s v="UNFPA"/>
    <x v="41"/>
    <x v="743"/>
    <x v="392"/>
    <n v="462000"/>
    <x v="713"/>
    <s v="ZZT05"/>
    <x v="2"/>
    <x v="81"/>
    <x v="8"/>
    <s v="Injectable Contraceptives"/>
    <x v="229"/>
    <x v="3"/>
    <s v="Pharmaceutical Products"/>
    <s v="D"/>
  </r>
  <r>
    <s v="UNFPA"/>
    <x v="41"/>
    <x v="743"/>
    <x v="392"/>
    <n v="0"/>
    <x v="713"/>
    <s v="ZZT05"/>
    <x v="2"/>
    <x v="81"/>
    <x v="8"/>
    <s v="Injectable Contraceptives"/>
    <x v="229"/>
    <x v="3"/>
    <s v="Pharmaceutical Products"/>
    <s v="D"/>
  </r>
  <r>
    <s v="UNFPA"/>
    <x v="41"/>
    <x v="744"/>
    <x v="392"/>
    <n v="432000"/>
    <x v="714"/>
    <s v="ZZT05"/>
    <x v="2"/>
    <x v="17"/>
    <x v="8"/>
    <s v="Injectable Contraceptives"/>
    <x v="229"/>
    <x v="3"/>
    <s v="Pharmaceutical Products"/>
    <s v="C"/>
  </r>
  <r>
    <s v="UNFPA"/>
    <x v="41"/>
    <x v="745"/>
    <x v="393"/>
    <n v="183750"/>
    <x v="715"/>
    <s v="ZZT05"/>
    <x v="2"/>
    <x v="15"/>
    <x v="8"/>
    <s v="Injectable Contraceptives"/>
    <x v="229"/>
    <x v="3"/>
    <s v="Pharmaceutical Products"/>
    <s v="C"/>
  </r>
  <r>
    <s v="UNFPA"/>
    <x v="41"/>
    <x v="746"/>
    <x v="393"/>
    <n v="396750"/>
    <x v="716"/>
    <s v="UDJ14"/>
    <x v="54"/>
    <x v="26"/>
    <x v="8"/>
    <s v="Injectable Contraceptives"/>
    <x v="229"/>
    <x v="3"/>
    <s v="Pharmaceutical Products"/>
    <s v="C"/>
  </r>
  <r>
    <s v="UNFPA"/>
    <x v="41"/>
    <x v="747"/>
    <x v="280"/>
    <n v="0"/>
    <x v="717"/>
    <s v="3006E"/>
    <x v="56"/>
    <x v="57"/>
    <x v="11"/>
    <s v="Analgesics"/>
    <x v="70"/>
    <x v="35"/>
    <s v="Pharmaceutical Products"/>
    <s v="C"/>
  </r>
  <r>
    <s v="UNFPA"/>
    <x v="41"/>
    <x v="747"/>
    <x v="280"/>
    <n v="0"/>
    <x v="717"/>
    <s v="3006E"/>
    <x v="56"/>
    <x v="57"/>
    <x v="11"/>
    <s v="Anaesthetics"/>
    <x v="70"/>
    <x v="35"/>
    <s v="Pharmaceutical Products"/>
    <s v="C"/>
  </r>
  <r>
    <s v="UNFPA"/>
    <x v="41"/>
    <x v="747"/>
    <x v="280"/>
    <n v="0"/>
    <x v="717"/>
    <s v="3006E"/>
    <x v="56"/>
    <x v="57"/>
    <x v="11"/>
    <s v="Analgesics"/>
    <x v="70"/>
    <x v="35"/>
    <s v="Pharmaceutical Products"/>
    <s v="C"/>
  </r>
  <r>
    <s v="UNFPA"/>
    <x v="41"/>
    <x v="747"/>
    <x v="280"/>
    <n v="92456.85"/>
    <x v="717"/>
    <s v="3006E"/>
    <x v="56"/>
    <x v="57"/>
    <x v="11"/>
    <s v="Anti-Anaemia Medicines"/>
    <x v="70"/>
    <x v="35"/>
    <s v="Pharmaceutical Products"/>
    <s v="C"/>
  </r>
  <r>
    <s v="UNFPA"/>
    <x v="41"/>
    <x v="747"/>
    <x v="280"/>
    <n v="0"/>
    <x v="717"/>
    <s v="3006E"/>
    <x v="56"/>
    <x v="57"/>
    <x v="11"/>
    <s v="Other Pharmaceuticals"/>
    <x v="70"/>
    <x v="35"/>
    <s v="Pharmaceutical Products"/>
    <s v="C"/>
  </r>
  <r>
    <s v="UNFPA"/>
    <x v="41"/>
    <x v="747"/>
    <x v="280"/>
    <n v="12382"/>
    <x v="717"/>
    <s v="3006E"/>
    <x v="56"/>
    <x v="57"/>
    <x v="11"/>
    <s v="Analgesics"/>
    <x v="70"/>
    <x v="35"/>
    <s v="Pharmaceutical Products"/>
    <s v="C"/>
  </r>
  <r>
    <s v="UNFPA"/>
    <x v="41"/>
    <x v="747"/>
    <x v="280"/>
    <n v="64500"/>
    <x v="717"/>
    <s v="3006E"/>
    <x v="56"/>
    <x v="57"/>
    <x v="11"/>
    <s v="Anti-Anaemia Medicines"/>
    <x v="70"/>
    <x v="35"/>
    <s v="Pharmaceutical Products"/>
    <s v="C"/>
  </r>
  <r>
    <s v="UNFPA"/>
    <x v="41"/>
    <x v="747"/>
    <x v="280"/>
    <n v="0"/>
    <x v="717"/>
    <s v="3006E"/>
    <x v="56"/>
    <x v="57"/>
    <x v="11"/>
    <s v="Anti-Anaemia Medicines"/>
    <x v="70"/>
    <x v="35"/>
    <s v="Pharmaceutical Products"/>
    <s v="C"/>
  </r>
  <r>
    <s v="UNFPA"/>
    <x v="41"/>
    <x v="747"/>
    <x v="280"/>
    <n v="0"/>
    <x v="717"/>
    <s v="3006E"/>
    <x v="56"/>
    <x v="57"/>
    <x v="11"/>
    <s v="Anti-Anaemia Medicines"/>
    <x v="70"/>
    <x v="35"/>
    <s v="Pharmaceutical Products"/>
    <s v="C"/>
  </r>
  <r>
    <s v="UNFPA"/>
    <x v="41"/>
    <x v="747"/>
    <x v="280"/>
    <n v="12000"/>
    <x v="717"/>
    <s v="3006E"/>
    <x v="56"/>
    <x v="57"/>
    <x v="11"/>
    <s v="Other Pharmaceuticals"/>
    <x v="70"/>
    <x v="35"/>
    <s v="Pharmaceutical Products"/>
    <s v="C"/>
  </r>
  <r>
    <s v="UNFPA"/>
    <x v="41"/>
    <x v="748"/>
    <x v="61"/>
    <n v="529500"/>
    <x v="718"/>
    <s v="ZZT05"/>
    <x v="2"/>
    <x v="37"/>
    <x v="8"/>
    <s v="Injectable Contraceptives"/>
    <x v="229"/>
    <x v="3"/>
    <s v="Pharmaceutical Products"/>
    <s v="C"/>
  </r>
  <r>
    <s v="UNFPA"/>
    <x v="41"/>
    <x v="749"/>
    <x v="61"/>
    <n v="45750"/>
    <x v="719"/>
    <s v="ZZT05"/>
    <x v="2"/>
    <x v="94"/>
    <x v="8"/>
    <s v="Injectable Contraceptives"/>
    <x v="229"/>
    <x v="3"/>
    <s v="Pharmaceutical Products"/>
    <s v="C"/>
  </r>
  <r>
    <s v="UNFPA"/>
    <x v="41"/>
    <x v="750"/>
    <x v="61"/>
    <n v="250500"/>
    <x v="720"/>
    <s v="ZZT05"/>
    <x v="2"/>
    <x v="16"/>
    <x v="8"/>
    <s v="Injectable Contraceptives"/>
    <x v="229"/>
    <x v="3"/>
    <s v="Pharmaceutical Products"/>
    <s v="C"/>
  </r>
  <r>
    <s v="UNFPA"/>
    <x v="41"/>
    <x v="750"/>
    <x v="61"/>
    <n v="0"/>
    <x v="720"/>
    <s v="ZZT05"/>
    <x v="2"/>
    <x v="16"/>
    <x v="8"/>
    <s v="Injectable Contraceptives"/>
    <x v="229"/>
    <x v="3"/>
    <s v="Pharmaceutical Products"/>
    <s v="C"/>
  </r>
  <r>
    <s v="UNFPA"/>
    <x v="41"/>
    <x v="751"/>
    <x v="61"/>
    <n v="778200"/>
    <x v="721"/>
    <s v="ZZT05"/>
    <x v="2"/>
    <x v="76"/>
    <x v="8"/>
    <s v="Injectable Contraceptives"/>
    <x v="229"/>
    <x v="3"/>
    <s v="Pharmaceutical Products"/>
    <s v="C"/>
  </r>
  <r>
    <s v="UNFPA"/>
    <x v="41"/>
    <x v="751"/>
    <x v="61"/>
    <n v="117150"/>
    <x v="721"/>
    <s v="ZZT05"/>
    <x v="2"/>
    <x v="76"/>
    <x v="8"/>
    <s v="Injectable Contraceptives"/>
    <x v="229"/>
    <x v="3"/>
    <s v="Pharmaceutical Products"/>
    <s v="C"/>
  </r>
  <r>
    <s v="UNFPA"/>
    <x v="41"/>
    <x v="752"/>
    <x v="61"/>
    <n v="900000"/>
    <x v="722"/>
    <s v="ZZT05"/>
    <x v="2"/>
    <x v="76"/>
    <x v="8"/>
    <s v="Injectable Contraceptives"/>
    <x v="229"/>
    <x v="3"/>
    <s v="Pharmaceutical Products"/>
    <s v="C"/>
  </r>
  <r>
    <s v="UNFPA"/>
    <x v="41"/>
    <x v="753"/>
    <x v="61"/>
    <n v="900000"/>
    <x v="723"/>
    <s v="ZZT05"/>
    <x v="2"/>
    <x v="76"/>
    <x v="8"/>
    <s v="Injectable Contraceptives"/>
    <x v="229"/>
    <x v="3"/>
    <s v="Pharmaceutical Products"/>
    <s v="C"/>
  </r>
  <r>
    <s v="UNFPA"/>
    <x v="41"/>
    <x v="754"/>
    <x v="61"/>
    <n v="432000"/>
    <x v="724"/>
    <s v="ZZT05"/>
    <x v="2"/>
    <x v="75"/>
    <x v="8"/>
    <s v="Injectable Contraceptives"/>
    <x v="229"/>
    <x v="3"/>
    <s v="Pharmaceutical Products"/>
    <s v="C"/>
  </r>
  <r>
    <s v="UNFPA"/>
    <x v="41"/>
    <x v="755"/>
    <x v="226"/>
    <n v="7"/>
    <x v="725"/>
    <s v="ZZT05"/>
    <x v="2"/>
    <x v="95"/>
    <x v="11"/>
    <s v="Intravenous Solutions"/>
    <x v="70"/>
    <x v="35"/>
    <s v="Pharmaceutical Products"/>
    <s v="D"/>
  </r>
  <r>
    <s v="UNFPA"/>
    <x v="41"/>
    <x v="755"/>
    <x v="226"/>
    <n v="333.2"/>
    <x v="725"/>
    <s v="ZZT05"/>
    <x v="2"/>
    <x v="95"/>
    <x v="11"/>
    <s v="Intravenous Solutions"/>
    <x v="70"/>
    <x v="35"/>
    <s v="Pharmaceutical Products"/>
    <s v="D"/>
  </r>
  <r>
    <s v="UNFPA"/>
    <x v="41"/>
    <x v="755"/>
    <x v="226"/>
    <n v="700"/>
    <x v="725"/>
    <s v="ZZT05"/>
    <x v="2"/>
    <x v="95"/>
    <x v="11"/>
    <s v="Cardiovascular Medicines"/>
    <x v="70"/>
    <x v="35"/>
    <s v="Pharmaceutical Products"/>
    <s v="D"/>
  </r>
  <r>
    <s v="UNFPA"/>
    <x v="41"/>
    <x v="755"/>
    <x v="226"/>
    <n v="250.2"/>
    <x v="725"/>
    <s v="ZZT05"/>
    <x v="2"/>
    <x v="95"/>
    <x v="11"/>
    <s v="Antifungal Medicines"/>
    <x v="70"/>
    <x v="35"/>
    <s v="Pharmaceutical Products"/>
    <s v="D"/>
  </r>
  <r>
    <s v="UNFPA"/>
    <x v="41"/>
    <x v="755"/>
    <x v="226"/>
    <n v="28000"/>
    <x v="725"/>
    <s v="ZZT05"/>
    <x v="2"/>
    <x v="95"/>
    <x v="11"/>
    <s v="Intravenous Solutions"/>
    <x v="70"/>
    <x v="35"/>
    <s v="Pharmaceutical Products"/>
    <s v="D"/>
  </r>
  <r>
    <s v="UNFPA"/>
    <x v="41"/>
    <x v="755"/>
    <x v="226"/>
    <n v="1500"/>
    <x v="725"/>
    <s v="ZZT05"/>
    <x v="2"/>
    <x v="95"/>
    <x v="11"/>
    <s v="Other Pharmaceuticals"/>
    <x v="70"/>
    <x v="35"/>
    <s v="Pharmaceutical Products"/>
    <s v="D"/>
  </r>
  <r>
    <s v="UNFPA"/>
    <x v="41"/>
    <x v="755"/>
    <x v="226"/>
    <n v="23"/>
    <x v="725"/>
    <s v="ZZT05"/>
    <x v="2"/>
    <x v="95"/>
    <x v="11"/>
    <s v="Other Pharmaceuticals"/>
    <x v="70"/>
    <x v="35"/>
    <s v="Pharmaceutical Products"/>
    <s v="D"/>
  </r>
  <r>
    <s v="UNFPA"/>
    <x v="41"/>
    <x v="755"/>
    <x v="226"/>
    <n v="3493"/>
    <x v="725"/>
    <s v="ZZT05"/>
    <x v="2"/>
    <x v="95"/>
    <x v="11"/>
    <s v="Intravenous Solutions"/>
    <x v="70"/>
    <x v="35"/>
    <s v="Pharmaceutical Products"/>
    <s v="D"/>
  </r>
  <r>
    <s v="UNFPA"/>
    <x v="41"/>
    <x v="755"/>
    <x v="226"/>
    <n v="27666.799999999999"/>
    <x v="725"/>
    <s v="ZZT05"/>
    <x v="2"/>
    <x v="95"/>
    <x v="11"/>
    <s v="Intravenous Solutions"/>
    <x v="70"/>
    <x v="35"/>
    <s v="Pharmaceutical Products"/>
    <s v="D"/>
  </r>
  <r>
    <s v="UNFPA"/>
    <x v="41"/>
    <x v="755"/>
    <x v="226"/>
    <n v="200"/>
    <x v="725"/>
    <s v="ZZT05"/>
    <x v="2"/>
    <x v="95"/>
    <x v="11"/>
    <s v="Oxytocics and Anti-oxytocics"/>
    <x v="70"/>
    <x v="35"/>
    <s v="Pharmaceutical Products"/>
    <s v="D"/>
  </r>
  <r>
    <s v="UNFPA"/>
    <x v="41"/>
    <x v="756"/>
    <x v="282"/>
    <n v="80000"/>
    <x v="726"/>
    <s v="UCJ08"/>
    <x v="62"/>
    <x v="17"/>
    <x v="11"/>
    <s v="Other Pharmaceuticals"/>
    <x v="70"/>
    <x v="35"/>
    <s v="Pharmaceutical Products"/>
    <s v="C"/>
  </r>
  <r>
    <s v="UNFPA"/>
    <x v="41"/>
    <x v="589"/>
    <x v="282"/>
    <n v="90"/>
    <x v="561"/>
    <s v="FPA91"/>
    <x v="42"/>
    <x v="36"/>
    <x v="10"/>
    <s v="Diagnostic and Lab. Reagents"/>
    <x v="70"/>
    <x v="35"/>
    <s v="Pharmaceutical Products"/>
    <s v="C"/>
  </r>
  <r>
    <s v="UNFPA"/>
    <x v="41"/>
    <x v="589"/>
    <x v="282"/>
    <n v="102"/>
    <x v="561"/>
    <s v="FPA91"/>
    <x v="42"/>
    <x v="36"/>
    <x v="11"/>
    <s v="Antiviral Medicines"/>
    <x v="70"/>
    <x v="35"/>
    <s v="Pharmaceutical Products"/>
    <s v="C"/>
  </r>
  <r>
    <s v="UNFPA"/>
    <x v="41"/>
    <x v="589"/>
    <x v="282"/>
    <n v="15708"/>
    <x v="561"/>
    <s v="FPA91"/>
    <x v="42"/>
    <x v="36"/>
    <x v="11"/>
    <s v="Other Pharmaceuticals"/>
    <x v="70"/>
    <x v="35"/>
    <s v="Pharmaceutical Products"/>
    <s v="C"/>
  </r>
  <r>
    <s v="UNFPA"/>
    <x v="41"/>
    <x v="589"/>
    <x v="282"/>
    <n v="3306"/>
    <x v="561"/>
    <s v="FPA91"/>
    <x v="42"/>
    <x v="36"/>
    <x v="10"/>
    <s v="Diagnostic and Lab. Reagents"/>
    <x v="70"/>
    <x v="35"/>
    <s v="Pharmaceutical Products"/>
    <s v="C"/>
  </r>
  <r>
    <s v="UNFPA"/>
    <x v="41"/>
    <x v="589"/>
    <x v="282"/>
    <n v="51960"/>
    <x v="561"/>
    <s v="FPA91"/>
    <x v="42"/>
    <x v="36"/>
    <x v="10"/>
    <s v="Diagnostic and Lab. Reagents"/>
    <x v="70"/>
    <x v="35"/>
    <s v="Pharmaceutical Products"/>
    <s v="C"/>
  </r>
  <r>
    <s v="UNFPA"/>
    <x v="41"/>
    <x v="589"/>
    <x v="282"/>
    <n v="260"/>
    <x v="561"/>
    <s v="FPA91"/>
    <x v="42"/>
    <x v="36"/>
    <x v="11"/>
    <s v="Antibacterials"/>
    <x v="70"/>
    <x v="35"/>
    <s v="Pharmaceutical Products"/>
    <s v="C"/>
  </r>
  <r>
    <s v="UNFPA"/>
    <x v="41"/>
    <x v="589"/>
    <x v="282"/>
    <n v="90"/>
    <x v="561"/>
    <s v="FPA91"/>
    <x v="42"/>
    <x v="36"/>
    <x v="11"/>
    <s v="Anti-Anaemia Medicines"/>
    <x v="70"/>
    <x v="35"/>
    <s v="Pharmaceutical Products"/>
    <s v="C"/>
  </r>
  <r>
    <s v="UNFPA"/>
    <x v="41"/>
    <x v="589"/>
    <x v="282"/>
    <n v="331.5"/>
    <x v="561"/>
    <s v="FPA91"/>
    <x v="42"/>
    <x v="36"/>
    <x v="11"/>
    <s v="Antibacterials"/>
    <x v="70"/>
    <x v="35"/>
    <s v="Pharmaceutical Products"/>
    <s v="C"/>
  </r>
  <r>
    <s v="UNFPA"/>
    <x v="41"/>
    <x v="589"/>
    <x v="282"/>
    <n v="126"/>
    <x v="561"/>
    <s v="FPA91"/>
    <x v="42"/>
    <x v="36"/>
    <x v="11"/>
    <s v="Antibacterials"/>
    <x v="70"/>
    <x v="35"/>
    <s v="Pharmaceutical Products"/>
    <s v="C"/>
  </r>
  <r>
    <s v="UNFPA"/>
    <x v="41"/>
    <x v="589"/>
    <x v="282"/>
    <n v="70"/>
    <x v="561"/>
    <s v="FPA91"/>
    <x v="42"/>
    <x v="36"/>
    <x v="11"/>
    <s v="Cardiovascular Medicines"/>
    <x v="70"/>
    <x v="35"/>
    <s v="Pharmaceutical Products"/>
    <s v="C"/>
  </r>
  <r>
    <s v="UNFPA"/>
    <x v="41"/>
    <x v="589"/>
    <x v="282"/>
    <n v="120"/>
    <x v="561"/>
    <s v="FPA91"/>
    <x v="42"/>
    <x v="36"/>
    <x v="11"/>
    <s v="Anthelminthics"/>
    <x v="70"/>
    <x v="35"/>
    <s v="Pharmaceutical Products"/>
    <s v="C"/>
  </r>
  <r>
    <s v="UNFPA"/>
    <x v="41"/>
    <x v="589"/>
    <x v="282"/>
    <n v="1890"/>
    <x v="561"/>
    <s v="DKA24"/>
    <x v="23"/>
    <x v="36"/>
    <x v="11"/>
    <s v="Antibacterials"/>
    <x v="70"/>
    <x v="35"/>
    <s v="Pharmaceutical Products"/>
    <s v="C"/>
  </r>
  <r>
    <s v="UNFPA"/>
    <x v="41"/>
    <x v="589"/>
    <x v="282"/>
    <n v="210"/>
    <x v="561"/>
    <s v="DKA24"/>
    <x v="23"/>
    <x v="36"/>
    <x v="11"/>
    <s v="Cardiovascular Medicines"/>
    <x v="70"/>
    <x v="35"/>
    <s v="Pharmaceutical Products"/>
    <s v="C"/>
  </r>
  <r>
    <s v="UNFPA"/>
    <x v="41"/>
    <x v="589"/>
    <x v="282"/>
    <n v="450"/>
    <x v="561"/>
    <s v="DKA24"/>
    <x v="23"/>
    <x v="36"/>
    <x v="11"/>
    <s v="Anti-Anaemia Medicines"/>
    <x v="70"/>
    <x v="35"/>
    <s v="Pharmaceutical Products"/>
    <s v="C"/>
  </r>
  <r>
    <s v="UNFPA"/>
    <x v="41"/>
    <x v="589"/>
    <x v="282"/>
    <n v="599.94000000000005"/>
    <x v="561"/>
    <s v="DKA24"/>
    <x v="23"/>
    <x v="36"/>
    <x v="10"/>
    <s v="Diagnostic and Lab. Reagents"/>
    <x v="70"/>
    <x v="35"/>
    <s v="Pharmaceutical Products"/>
    <s v="C"/>
  </r>
  <r>
    <s v="UNFPA"/>
    <x v="41"/>
    <x v="589"/>
    <x v="282"/>
    <n v="975"/>
    <x v="561"/>
    <s v="DKA24"/>
    <x v="23"/>
    <x v="36"/>
    <x v="11"/>
    <s v="Antibacterials"/>
    <x v="70"/>
    <x v="35"/>
    <s v="Pharmaceutical Products"/>
    <s v="C"/>
  </r>
  <r>
    <s v="UNFPA"/>
    <x v="41"/>
    <x v="589"/>
    <x v="282"/>
    <n v="100"/>
    <x v="561"/>
    <s v="DKA24"/>
    <x v="23"/>
    <x v="36"/>
    <x v="11"/>
    <s v="Anthelminthics"/>
    <x v="70"/>
    <x v="35"/>
    <s v="Pharmaceutical Products"/>
    <s v="C"/>
  </r>
  <r>
    <s v="UNFPA"/>
    <x v="41"/>
    <x v="757"/>
    <x v="394"/>
    <n v="345000"/>
    <x v="727"/>
    <s v="ZZT05"/>
    <x v="2"/>
    <x v="7"/>
    <x v="8"/>
    <s v="Injectable Contraceptives"/>
    <x v="229"/>
    <x v="3"/>
    <s v="Pharmaceutical Products"/>
    <s v="C"/>
  </r>
  <r>
    <s v="UNFPA"/>
    <x v="41"/>
    <x v="758"/>
    <x v="394"/>
    <n v="45000"/>
    <x v="728"/>
    <s v="ZZT05"/>
    <x v="2"/>
    <x v="45"/>
    <x v="8"/>
    <s v="Injectable Contraceptives"/>
    <x v="229"/>
    <x v="3"/>
    <s v="Pharmaceutical Products"/>
    <s v="C"/>
  </r>
  <r>
    <s v="UNFPA"/>
    <x v="41"/>
    <x v="759"/>
    <x v="394"/>
    <n v="209400"/>
    <x v="729"/>
    <s v="ZZT05"/>
    <x v="2"/>
    <x v="72"/>
    <x v="8"/>
    <s v="Injectable Contraceptives"/>
    <x v="229"/>
    <x v="3"/>
    <s v="Pharmaceutical Products"/>
    <s v="C"/>
  </r>
  <r>
    <s v="UNFPA"/>
    <x v="41"/>
    <x v="760"/>
    <x v="394"/>
    <n v="75000"/>
    <x v="730"/>
    <s v="ZZT05"/>
    <x v="2"/>
    <x v="32"/>
    <x v="8"/>
    <s v="Injectable Contraceptives"/>
    <x v="229"/>
    <x v="3"/>
    <s v="Pharmaceutical Products"/>
    <s v="C"/>
  </r>
  <r>
    <s v="UNFPA"/>
    <x v="41"/>
    <x v="761"/>
    <x v="395"/>
    <n v="432000"/>
    <x v="731"/>
    <s v="UKA66"/>
    <x v="166"/>
    <x v="6"/>
    <x v="8"/>
    <s v="Injectable Contraceptives"/>
    <x v="229"/>
    <x v="3"/>
    <s v="Pharmaceutical Products"/>
    <s v="C"/>
  </r>
  <r>
    <s v="UNFPA"/>
    <x v="41"/>
    <x v="761"/>
    <x v="395"/>
    <n v="24600"/>
    <x v="731"/>
    <s v="UKA66"/>
    <x v="166"/>
    <x v="6"/>
    <x v="8"/>
    <s v="Injectable Contraceptives"/>
    <x v="229"/>
    <x v="3"/>
    <s v="Pharmaceutical Products"/>
    <s v="C"/>
  </r>
  <r>
    <s v="UNFPA"/>
    <x v="41"/>
    <x v="762"/>
    <x v="396"/>
    <n v="82500"/>
    <x v="732"/>
    <s v="ZZT05"/>
    <x v="2"/>
    <x v="111"/>
    <x v="8"/>
    <s v="Injectable Contraceptives"/>
    <x v="229"/>
    <x v="3"/>
    <s v="Pharmaceutical Products"/>
    <s v="C"/>
  </r>
  <r>
    <s v="UNFPA"/>
    <x v="41"/>
    <x v="763"/>
    <x v="396"/>
    <n v="345000"/>
    <x v="733"/>
    <s v="ZZT05"/>
    <x v="2"/>
    <x v="7"/>
    <x v="8"/>
    <s v="Injectable Contraceptives"/>
    <x v="229"/>
    <x v="3"/>
    <s v="Pharmaceutical Products"/>
    <s v="C"/>
  </r>
  <r>
    <s v="UNFPA"/>
    <x v="41"/>
    <x v="764"/>
    <x v="396"/>
    <n v="450000"/>
    <x v="734"/>
    <s v="ZZT05"/>
    <x v="2"/>
    <x v="59"/>
    <x v="8"/>
    <s v="Injectable Contraceptives"/>
    <x v="229"/>
    <x v="3"/>
    <s v="Pharmaceutical Products"/>
    <s v="C"/>
  </r>
  <r>
    <s v="UNFPA"/>
    <x v="41"/>
    <x v="765"/>
    <x v="396"/>
    <n v="42600"/>
    <x v="735"/>
    <s v="ZZT05"/>
    <x v="2"/>
    <x v="70"/>
    <x v="8"/>
    <s v="Injectable Contraceptives"/>
    <x v="229"/>
    <x v="3"/>
    <s v="Pharmaceutical Products"/>
    <s v="C"/>
  </r>
  <r>
    <s v="UNFPA"/>
    <x v="41"/>
    <x v="766"/>
    <x v="194"/>
    <n v="198600"/>
    <x v="736"/>
    <s v="ZZT05"/>
    <x v="2"/>
    <x v="43"/>
    <x v="8"/>
    <s v="Injectable Contraceptives"/>
    <x v="229"/>
    <x v="3"/>
    <s v="Pharmaceutical Products"/>
    <s v="C"/>
  </r>
  <r>
    <s v="UNFPA"/>
    <x v="41"/>
    <x v="767"/>
    <x v="27"/>
    <n v="150000"/>
    <x v="737"/>
    <s v="ZZT05"/>
    <x v="2"/>
    <x v="60"/>
    <x v="8"/>
    <s v="Injectable Contraceptives"/>
    <x v="229"/>
    <x v="3"/>
    <s v="Pharmaceutical Products"/>
    <s v="C"/>
  </r>
  <r>
    <s v="UNFPA"/>
    <x v="41"/>
    <x v="767"/>
    <x v="27"/>
    <n v="150000"/>
    <x v="737"/>
    <s v="ZZT05"/>
    <x v="2"/>
    <x v="60"/>
    <x v="8"/>
    <s v="Injectable Contraceptives"/>
    <x v="229"/>
    <x v="3"/>
    <s v="Pharmaceutical Products"/>
    <s v="C"/>
  </r>
  <r>
    <s v="UNFPA"/>
    <x v="41"/>
    <x v="768"/>
    <x v="27"/>
    <n v="75000"/>
    <x v="738"/>
    <s v="ZZT05"/>
    <x v="2"/>
    <x v="15"/>
    <x v="8"/>
    <s v="Injectable Contraceptives"/>
    <x v="229"/>
    <x v="3"/>
    <s v="Pharmaceutical Products"/>
    <s v="C"/>
  </r>
  <r>
    <s v="UNFPA"/>
    <x v="41"/>
    <x v="769"/>
    <x v="27"/>
    <n v="187500"/>
    <x v="739"/>
    <s v="ZZT05"/>
    <x v="2"/>
    <x v="3"/>
    <x v="8"/>
    <s v="Injectable Contraceptives"/>
    <x v="229"/>
    <x v="3"/>
    <s v="Pharmaceutical Products"/>
    <s v="C"/>
  </r>
  <r>
    <s v="UNFPA"/>
    <x v="41"/>
    <x v="770"/>
    <x v="284"/>
    <n v="86485.63"/>
    <x v="740"/>
    <s v="UOD86"/>
    <x v="176"/>
    <x v="57"/>
    <x v="11"/>
    <s v="Other Pharmaceuticals"/>
    <x v="117"/>
    <x v="6"/>
    <s v="Pharmaceutical Products"/>
    <s v="C"/>
  </r>
  <r>
    <s v="UNFPA"/>
    <x v="41"/>
    <x v="770"/>
    <x v="284"/>
    <n v="228925.13"/>
    <x v="740"/>
    <s v="3006E"/>
    <x v="56"/>
    <x v="57"/>
    <x v="11"/>
    <s v="Other Pharmaceuticals"/>
    <x v="117"/>
    <x v="6"/>
    <s v="Pharmaceutical Products"/>
    <s v="C"/>
  </r>
  <r>
    <s v="UNFPA"/>
    <x v="41"/>
    <x v="771"/>
    <x v="234"/>
    <n v="14250"/>
    <x v="741"/>
    <s v="ZZT05"/>
    <x v="2"/>
    <x v="51"/>
    <x v="8"/>
    <s v="Injectable Contraceptives"/>
    <x v="229"/>
    <x v="3"/>
    <s v="Pharmaceutical Products"/>
    <s v="C"/>
  </r>
  <r>
    <s v="UNFPA"/>
    <x v="41"/>
    <x v="771"/>
    <x v="234"/>
    <n v="0"/>
    <x v="741"/>
    <s v="ZZT05"/>
    <x v="2"/>
    <x v="51"/>
    <x v="8"/>
    <s v="Injectable Contraceptives"/>
    <x v="229"/>
    <x v="3"/>
    <s v="Pharmaceutical Products"/>
    <s v="C"/>
  </r>
  <r>
    <s v="UNFPA"/>
    <x v="41"/>
    <x v="771"/>
    <x v="234"/>
    <n v="139500"/>
    <x v="741"/>
    <s v="ZZT05"/>
    <x v="2"/>
    <x v="51"/>
    <x v="8"/>
    <s v="Injectable Contraceptives"/>
    <x v="229"/>
    <x v="3"/>
    <s v="Pharmaceutical Products"/>
    <s v="C"/>
  </r>
  <r>
    <s v="UNFPA"/>
    <x v="41"/>
    <x v="771"/>
    <x v="234"/>
    <n v="21000"/>
    <x v="741"/>
    <s v="ZZT05"/>
    <x v="2"/>
    <x v="51"/>
    <x v="8"/>
    <s v="Injectable Contraceptives"/>
    <x v="229"/>
    <x v="3"/>
    <s v="Pharmaceutical Products"/>
    <s v="C"/>
  </r>
  <r>
    <s v="UNFPA"/>
    <x v="41"/>
    <x v="771"/>
    <x v="234"/>
    <n v="5250"/>
    <x v="741"/>
    <s v="ZZT05"/>
    <x v="2"/>
    <x v="51"/>
    <x v="8"/>
    <s v="Injectable Contraceptives"/>
    <x v="229"/>
    <x v="3"/>
    <s v="Pharmaceutical Products"/>
    <s v="C"/>
  </r>
  <r>
    <s v="UNFPA"/>
    <x v="41"/>
    <x v="772"/>
    <x v="198"/>
    <n v="183600"/>
    <x v="742"/>
    <s v="ZZT05"/>
    <x v="2"/>
    <x v="33"/>
    <x v="8"/>
    <s v="Injectable Contraceptives"/>
    <x v="229"/>
    <x v="3"/>
    <s v="Pharmaceutical Products"/>
    <s v="C"/>
  </r>
  <r>
    <s v="UNFPA"/>
    <x v="41"/>
    <x v="773"/>
    <x v="28"/>
    <n v="240000"/>
    <x v="743"/>
    <s v="ZZT05"/>
    <x v="2"/>
    <x v="94"/>
    <x v="10"/>
    <s v="Diagnostic and Lab. Reagents"/>
    <x v="70"/>
    <x v="35"/>
    <s v="Pharmaceutical Products"/>
    <s v="C"/>
  </r>
  <r>
    <s v="UNFPA"/>
    <x v="41"/>
    <x v="774"/>
    <x v="285"/>
    <n v="377550"/>
    <x v="744"/>
    <s v="ZZT05"/>
    <x v="2"/>
    <x v="4"/>
    <x v="8"/>
    <s v="Injectable Contraceptives"/>
    <x v="229"/>
    <x v="3"/>
    <s v="Pharmaceutical Products"/>
    <s v="C"/>
  </r>
  <r>
    <s v="UNFPA"/>
    <x v="41"/>
    <x v="775"/>
    <x v="397"/>
    <n v="2225"/>
    <x v="745"/>
    <s v="FPA91"/>
    <x v="42"/>
    <x v="57"/>
    <x v="11"/>
    <s v="Other Pharmaceuticals"/>
    <x v="70"/>
    <x v="35"/>
    <s v="Pharmaceutical Products"/>
    <s v="C"/>
  </r>
  <r>
    <s v="UNFPA"/>
    <x v="41"/>
    <x v="775"/>
    <x v="397"/>
    <n v="128618.7"/>
    <x v="745"/>
    <s v="FPA91"/>
    <x v="42"/>
    <x v="57"/>
    <x v="11"/>
    <s v="Intravenous Solutions"/>
    <x v="70"/>
    <x v="35"/>
    <s v="Pharmaceutical Products"/>
    <s v="C"/>
  </r>
  <r>
    <s v="UNFPA"/>
    <x v="41"/>
    <x v="775"/>
    <x v="397"/>
    <n v="7179.2"/>
    <x v="745"/>
    <s v="FPA91"/>
    <x v="42"/>
    <x v="57"/>
    <x v="11"/>
    <s v="Intravenous Solutions"/>
    <x v="70"/>
    <x v="35"/>
    <s v="Pharmaceutical Products"/>
    <s v="C"/>
  </r>
  <r>
    <s v="UNFPA"/>
    <x v="41"/>
    <x v="775"/>
    <x v="397"/>
    <n v="15402.1"/>
    <x v="745"/>
    <s v="FPA91"/>
    <x v="42"/>
    <x v="57"/>
    <x v="11"/>
    <s v="Intravenous Solutions"/>
    <x v="70"/>
    <x v="35"/>
    <s v="Pharmaceutical Products"/>
    <s v="C"/>
  </r>
  <r>
    <s v="UNFPA"/>
    <x v="41"/>
    <x v="775"/>
    <x v="397"/>
    <n v="4450"/>
    <x v="745"/>
    <s v="FPA91"/>
    <x v="42"/>
    <x v="57"/>
    <x v="11"/>
    <s v="Other Pharmaceuticals"/>
    <x v="70"/>
    <x v="35"/>
    <s v="Pharmaceutical Products"/>
    <s v="C"/>
  </r>
  <r>
    <s v="UNFPA"/>
    <x v="41"/>
    <x v="775"/>
    <x v="397"/>
    <n v="32235"/>
    <x v="745"/>
    <s v="FPA91"/>
    <x v="42"/>
    <x v="57"/>
    <x v="11"/>
    <s v="Other Pharmaceuticals"/>
    <x v="70"/>
    <x v="35"/>
    <s v="Pharmaceutical Products"/>
    <s v="C"/>
  </r>
  <r>
    <s v="UNFPA"/>
    <x v="41"/>
    <x v="776"/>
    <x v="227"/>
    <n v="375000"/>
    <x v="746"/>
    <s v="UZJ05"/>
    <x v="138"/>
    <x v="40"/>
    <x v="8"/>
    <s v="Injectable Contraceptives"/>
    <x v="229"/>
    <x v="3"/>
    <s v="Pharmaceutical Products"/>
    <s v="C"/>
  </r>
  <r>
    <s v="UNFPA"/>
    <x v="41"/>
    <x v="777"/>
    <x v="398"/>
    <n v="281250"/>
    <x v="747"/>
    <s v="ZZT05"/>
    <x v="2"/>
    <x v="109"/>
    <x v="8"/>
    <s v="Injectable Contraceptives"/>
    <x v="229"/>
    <x v="3"/>
    <s v="Pharmaceutical Products"/>
    <s v="C"/>
  </r>
  <r>
    <s v="UNFPA"/>
    <x v="41"/>
    <x v="778"/>
    <x v="288"/>
    <n v="8032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4040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1734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8080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2346"/>
    <x v="748"/>
    <s v="ZZT05"/>
    <x v="2"/>
    <x v="118"/>
    <x v="11"/>
    <s v="Other Pharmaceuticals"/>
    <x v="70"/>
    <x v="35"/>
    <s v="Pharmaceutical Products"/>
    <s v="D"/>
  </r>
  <r>
    <s v="UNFPA"/>
    <x v="41"/>
    <x v="778"/>
    <x v="288"/>
    <n v="16500"/>
    <x v="748"/>
    <s v="ZZT05"/>
    <x v="2"/>
    <x v="118"/>
    <x v="11"/>
    <s v="Oxytocics and Anti-oxytocics"/>
    <x v="70"/>
    <x v="35"/>
    <s v="Pharmaceutical Products"/>
    <s v="D"/>
  </r>
  <r>
    <s v="UNFPA"/>
    <x v="41"/>
    <x v="778"/>
    <x v="288"/>
    <n v="16320"/>
    <x v="748"/>
    <s v="ZZT05"/>
    <x v="2"/>
    <x v="118"/>
    <x v="11"/>
    <s v="Other Pharmaceuticals"/>
    <x v="70"/>
    <x v="35"/>
    <s v="Pharmaceutical Products"/>
    <s v="D"/>
  </r>
  <r>
    <s v="UNFPA"/>
    <x v="41"/>
    <x v="778"/>
    <x v="288"/>
    <n v="15970.5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357"/>
    <x v="748"/>
    <s v="ZZT05"/>
    <x v="2"/>
    <x v="118"/>
    <x v="11"/>
    <s v="Cardiovascular Medicines"/>
    <x v="70"/>
    <x v="35"/>
    <s v="Pharmaceutical Products"/>
    <s v="D"/>
  </r>
  <r>
    <s v="UNFPA"/>
    <x v="41"/>
    <x v="778"/>
    <x v="288"/>
    <n v="0"/>
    <x v="748"/>
    <s v="ZZT05"/>
    <x v="2"/>
    <x v="118"/>
    <x v="11"/>
    <s v="Antifungal Medicines"/>
    <x v="70"/>
    <x v="35"/>
    <s v="Pharmaceutical Products"/>
    <s v="D"/>
  </r>
  <r>
    <s v="UNFPA"/>
    <x v="41"/>
    <x v="778"/>
    <x v="288"/>
    <n v="504.9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11220"/>
    <x v="748"/>
    <s v="ZZT05"/>
    <x v="2"/>
    <x v="118"/>
    <x v="11"/>
    <s v="Antibacterials"/>
    <x v="70"/>
    <x v="35"/>
    <s v="Pharmaceutical Products"/>
    <s v="D"/>
  </r>
  <r>
    <s v="UNFPA"/>
    <x v="41"/>
    <x v="778"/>
    <x v="288"/>
    <n v="505.2"/>
    <x v="748"/>
    <s v="ZZT05"/>
    <x v="2"/>
    <x v="118"/>
    <x v="11"/>
    <s v="Antifungal Medicines"/>
    <x v="70"/>
    <x v="35"/>
    <s v="Pharmaceutical Products"/>
    <s v="D"/>
  </r>
  <r>
    <s v="UNFPA"/>
    <x v="41"/>
    <x v="778"/>
    <x v="288"/>
    <n v="7650"/>
    <x v="748"/>
    <s v="ZZT05"/>
    <x v="2"/>
    <x v="118"/>
    <x v="11"/>
    <s v="Other Pharmaceuticals"/>
    <x v="70"/>
    <x v="35"/>
    <s v="Pharmaceutical Products"/>
    <s v="D"/>
  </r>
  <r>
    <s v="UNFPA"/>
    <x v="41"/>
    <x v="778"/>
    <x v="288"/>
    <n v="663"/>
    <x v="748"/>
    <s v="ZZT05"/>
    <x v="2"/>
    <x v="118"/>
    <x v="11"/>
    <s v="Antifungal Medicines"/>
    <x v="70"/>
    <x v="35"/>
    <s v="Pharmaceutical Products"/>
    <s v="D"/>
  </r>
  <r>
    <s v="UNFPA"/>
    <x v="41"/>
    <x v="778"/>
    <x v="288"/>
    <n v="3570"/>
    <x v="748"/>
    <s v="ZZT05"/>
    <x v="2"/>
    <x v="118"/>
    <x v="11"/>
    <s v="Intravenous Solutions"/>
    <x v="70"/>
    <x v="35"/>
    <s v="Pharmaceutical Products"/>
    <s v="D"/>
  </r>
  <r>
    <s v="UNFPA"/>
    <x v="41"/>
    <x v="778"/>
    <x v="288"/>
    <n v="30000"/>
    <x v="748"/>
    <s v="ZZT05"/>
    <x v="2"/>
    <x v="118"/>
    <x v="11"/>
    <s v="Oxytocics and Anti-oxytocics"/>
    <x v="70"/>
    <x v="35"/>
    <s v="Pharmaceutical Products"/>
    <s v="D"/>
  </r>
  <r>
    <s v="UNFPA"/>
    <x v="41"/>
    <x v="778"/>
    <x v="288"/>
    <n v="140"/>
    <x v="748"/>
    <s v="ZZT05"/>
    <x v="2"/>
    <x v="118"/>
    <x v="11"/>
    <s v="Cardiovascular Medicines"/>
    <x v="70"/>
    <x v="35"/>
    <s v="Pharmaceutical Products"/>
    <s v="D"/>
  </r>
  <r>
    <s v="UNFPA"/>
    <x v="41"/>
    <x v="779"/>
    <x v="399"/>
    <n v="72750"/>
    <x v="749"/>
    <s v="ZZT05"/>
    <x v="2"/>
    <x v="44"/>
    <x v="8"/>
    <s v="Injectable Contraceptives"/>
    <x v="229"/>
    <x v="3"/>
    <s v="Pharmaceutical Products"/>
    <s v="C"/>
  </r>
  <r>
    <s v="UNFPA"/>
    <x v="41"/>
    <x v="780"/>
    <x v="399"/>
    <n v="327300"/>
    <x v="750"/>
    <s v="ZZT05"/>
    <x v="2"/>
    <x v="27"/>
    <x v="8"/>
    <s v="Injectable Contraceptives"/>
    <x v="229"/>
    <x v="3"/>
    <s v="Pharmaceutical Products"/>
    <s v="C"/>
  </r>
  <r>
    <s v="UNFPA"/>
    <x v="41"/>
    <x v="781"/>
    <x v="399"/>
    <n v="75000"/>
    <x v="751"/>
    <s v="ZZT05"/>
    <x v="2"/>
    <x v="87"/>
    <x v="8"/>
    <s v="Injectable Contraceptives"/>
    <x v="229"/>
    <x v="3"/>
    <s v="Pharmaceutical Products"/>
    <s v="C"/>
  </r>
  <r>
    <s v="UNFPA"/>
    <x v="41"/>
    <x v="782"/>
    <x v="400"/>
    <n v="226500"/>
    <x v="752"/>
    <s v="ZZT05"/>
    <x v="2"/>
    <x v="81"/>
    <x v="8"/>
    <s v="Injectable Contraceptives"/>
    <x v="229"/>
    <x v="3"/>
    <s v="Pharmaceutical Products"/>
    <s v="C"/>
  </r>
  <r>
    <s v="UNFPA"/>
    <x v="41"/>
    <x v="783"/>
    <x v="400"/>
    <n v="337500"/>
    <x v="753"/>
    <s v="ZZT05"/>
    <x v="2"/>
    <x v="6"/>
    <x v="8"/>
    <s v="Injectable Contraceptives"/>
    <x v="229"/>
    <x v="3"/>
    <s v="Pharmaceutical Products"/>
    <s v="C"/>
  </r>
  <r>
    <s v="UNFPA"/>
    <x v="41"/>
    <x v="784"/>
    <x v="400"/>
    <n v="180000"/>
    <x v="754"/>
    <s v="ZZT05"/>
    <x v="2"/>
    <x v="35"/>
    <x v="8"/>
    <s v="Injectable Contraceptives"/>
    <x v="229"/>
    <x v="3"/>
    <s v="Pharmaceutical Products"/>
    <s v="C"/>
  </r>
  <r>
    <s v="UNFPA"/>
    <x v="41"/>
    <x v="785"/>
    <x v="33"/>
    <n v="41250"/>
    <x v="755"/>
    <s v="ZZT05"/>
    <x v="2"/>
    <x v="28"/>
    <x v="8"/>
    <s v="Injectable Contraceptives"/>
    <x v="229"/>
    <x v="3"/>
    <s v="Pharmaceutical Products"/>
    <s v="C"/>
  </r>
  <r>
    <s v="UNFPA"/>
    <x v="41"/>
    <x v="786"/>
    <x v="58"/>
    <n v="0"/>
    <x v="756"/>
    <s v="ZZT05"/>
    <x v="2"/>
    <x v="4"/>
    <x v="11"/>
    <s v="Antibacterials"/>
    <x v="70"/>
    <x v="35"/>
    <s v="Pharmaceutical Products"/>
    <s v="D"/>
  </r>
  <r>
    <s v="UNFPA"/>
    <x v="41"/>
    <x v="786"/>
    <x v="58"/>
    <n v="26010"/>
    <x v="756"/>
    <s v="ZZT05"/>
    <x v="2"/>
    <x v="4"/>
    <x v="11"/>
    <s v="Antibacterials"/>
    <x v="70"/>
    <x v="35"/>
    <s v="Pharmaceutical Products"/>
    <s v="D"/>
  </r>
  <r>
    <s v="UNFPA"/>
    <x v="41"/>
    <x v="786"/>
    <x v="58"/>
    <n v="5775"/>
    <x v="756"/>
    <s v="ZZT05"/>
    <x v="2"/>
    <x v="4"/>
    <x v="11"/>
    <s v="Intravenous Solutions"/>
    <x v="70"/>
    <x v="35"/>
    <s v="Pharmaceutical Products"/>
    <s v="D"/>
  </r>
  <r>
    <s v="UNFPA"/>
    <x v="41"/>
    <x v="786"/>
    <x v="58"/>
    <n v="6300"/>
    <x v="756"/>
    <s v="ZZT05"/>
    <x v="2"/>
    <x v="4"/>
    <x v="11"/>
    <s v="Intravenous Solutions"/>
    <x v="70"/>
    <x v="35"/>
    <s v="Pharmaceutical Products"/>
    <s v="D"/>
  </r>
  <r>
    <s v="UNFPA"/>
    <x v="41"/>
    <x v="786"/>
    <x v="58"/>
    <n v="8225"/>
    <x v="756"/>
    <s v="ZZT05"/>
    <x v="2"/>
    <x v="4"/>
    <x v="11"/>
    <s v="Intravenous Solutions"/>
    <x v="70"/>
    <x v="35"/>
    <s v="Pharmaceutical Products"/>
    <s v="D"/>
  </r>
  <r>
    <s v="UNFPA"/>
    <x v="41"/>
    <x v="786"/>
    <x v="58"/>
    <n v="2975"/>
    <x v="756"/>
    <s v="ZZT05"/>
    <x v="2"/>
    <x v="4"/>
    <x v="11"/>
    <s v="Intravenous Solutions"/>
    <x v="70"/>
    <x v="35"/>
    <s v="Pharmaceutical Products"/>
    <s v="D"/>
  </r>
  <r>
    <s v="UNFPA"/>
    <x v="41"/>
    <x v="786"/>
    <x v="58"/>
    <n v="500.1"/>
    <x v="756"/>
    <s v="ZZT05"/>
    <x v="2"/>
    <x v="4"/>
    <x v="11"/>
    <s v="Antifungal Medicines"/>
    <x v="70"/>
    <x v="35"/>
    <s v="Pharmaceutical Products"/>
    <s v="D"/>
  </r>
  <r>
    <s v="UNFPA"/>
    <x v="41"/>
    <x v="786"/>
    <x v="58"/>
    <n v="1384.5"/>
    <x v="756"/>
    <s v="ZZT05"/>
    <x v="2"/>
    <x v="4"/>
    <x v="11"/>
    <s v="Antifungal Medicines"/>
    <x v="70"/>
    <x v="35"/>
    <s v="Pharmaceutical Products"/>
    <s v="D"/>
  </r>
  <r>
    <s v="UNFPA"/>
    <x v="41"/>
    <x v="786"/>
    <x v="58"/>
    <n v="66000"/>
    <x v="756"/>
    <s v="ZZT05"/>
    <x v="2"/>
    <x v="4"/>
    <x v="11"/>
    <s v="Antibacterials"/>
    <x v="70"/>
    <x v="35"/>
    <s v="Pharmaceutical Products"/>
    <s v="D"/>
  </r>
  <r>
    <s v="UNFPA"/>
    <x v="41"/>
    <x v="786"/>
    <x v="58"/>
    <n v="76800"/>
    <x v="756"/>
    <s v="ZZT05"/>
    <x v="2"/>
    <x v="4"/>
    <x v="11"/>
    <s v="Other Pharmaceuticals"/>
    <x v="70"/>
    <x v="35"/>
    <s v="Pharmaceutical Products"/>
    <s v="D"/>
  </r>
  <r>
    <s v="UNFPA"/>
    <x v="41"/>
    <x v="786"/>
    <x v="58"/>
    <n v="24800"/>
    <x v="756"/>
    <s v="ZZT05"/>
    <x v="2"/>
    <x v="4"/>
    <x v="11"/>
    <s v="Antibacterials"/>
    <x v="70"/>
    <x v="35"/>
    <s v="Pharmaceutical Products"/>
    <s v="D"/>
  </r>
  <r>
    <s v="UNFPA"/>
    <x v="41"/>
    <x v="787"/>
    <x v="401"/>
    <n v="178200"/>
    <x v="757"/>
    <s v="FPA91"/>
    <x v="42"/>
    <x v="36"/>
    <x v="8"/>
    <s v="Injectable Contraceptives"/>
    <x v="229"/>
    <x v="3"/>
    <s v="Pharmaceutical Products"/>
    <s v="C"/>
  </r>
  <r>
    <s v="UNFPA"/>
    <x v="41"/>
    <x v="787"/>
    <x v="401"/>
    <n v="161250"/>
    <x v="757"/>
    <s v="UCJ10"/>
    <x v="161"/>
    <x v="36"/>
    <x v="8"/>
    <s v="Injectable Contraceptives"/>
    <x v="229"/>
    <x v="3"/>
    <s v="Pharmaceutical Products"/>
    <s v="C"/>
  </r>
  <r>
    <s v="UNFPA"/>
    <x v="41"/>
    <x v="788"/>
    <x v="56"/>
    <n v="750000"/>
    <x v="758"/>
    <s v="ZZT05"/>
    <x v="2"/>
    <x v="80"/>
    <x v="8"/>
    <s v="Injectable Contraceptives"/>
    <x v="229"/>
    <x v="3"/>
    <s v="Pharmaceutical Products"/>
    <s v="C"/>
  </r>
  <r>
    <s v="UNFPA"/>
    <x v="41"/>
    <x v="789"/>
    <x v="402"/>
    <n v="112500"/>
    <x v="759"/>
    <s v="ZZT05"/>
    <x v="2"/>
    <x v="11"/>
    <x v="8"/>
    <s v="Injectable Contraceptives"/>
    <x v="229"/>
    <x v="3"/>
    <s v="Pharmaceutical Products"/>
    <s v="C"/>
  </r>
  <r>
    <s v="UNFPA"/>
    <x v="41"/>
    <x v="790"/>
    <x v="403"/>
    <n v="1104"/>
    <x v="760"/>
    <s v="ZZT05"/>
    <x v="2"/>
    <x v="15"/>
    <x v="11"/>
    <s v="Other Pharmaceuticals"/>
    <x v="70"/>
    <x v="35"/>
    <s v="Pharmaceutical Products"/>
    <s v="C"/>
  </r>
  <r>
    <s v="UNFPA"/>
    <x v="41"/>
    <x v="790"/>
    <x v="403"/>
    <n v="1008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10240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12800"/>
    <x v="760"/>
    <s v="ZZT05"/>
    <x v="2"/>
    <x v="15"/>
    <x v="11"/>
    <s v="Other Pharmaceuticals"/>
    <x v="70"/>
    <x v="35"/>
    <s v="Pharmaceutical Products"/>
    <s v="C"/>
  </r>
  <r>
    <s v="UNFPA"/>
    <x v="41"/>
    <x v="790"/>
    <x v="403"/>
    <n v="352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600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1593.6"/>
    <x v="760"/>
    <s v="ZZT05"/>
    <x v="2"/>
    <x v="15"/>
    <x v="11"/>
    <s v="Antifungal Medicines"/>
    <x v="70"/>
    <x v="35"/>
    <s v="Pharmaceutical Products"/>
    <s v="C"/>
  </r>
  <r>
    <s v="UNFPA"/>
    <x v="41"/>
    <x v="790"/>
    <x v="403"/>
    <n v="1280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512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6336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544"/>
    <x v="760"/>
    <s v="ZZT05"/>
    <x v="2"/>
    <x v="15"/>
    <x v="11"/>
    <s v="Antibacterials"/>
    <x v="70"/>
    <x v="35"/>
    <s v="Pharmaceutical Products"/>
    <s v="C"/>
  </r>
  <r>
    <s v="UNFPA"/>
    <x v="41"/>
    <x v="790"/>
    <x v="403"/>
    <n v="1120"/>
    <x v="760"/>
    <s v="ZZT05"/>
    <x v="2"/>
    <x v="15"/>
    <x v="11"/>
    <s v="Intravenous Solutions"/>
    <x v="70"/>
    <x v="35"/>
    <s v="Pharmaceutical Products"/>
    <s v="C"/>
  </r>
  <r>
    <s v="UNFPA"/>
    <x v="41"/>
    <x v="790"/>
    <x v="403"/>
    <n v="5600"/>
    <x v="760"/>
    <s v="ZZT05"/>
    <x v="2"/>
    <x v="15"/>
    <x v="11"/>
    <s v="Intravenous Solutions"/>
    <x v="70"/>
    <x v="35"/>
    <s v="Pharmaceutical Products"/>
    <s v="C"/>
  </r>
  <r>
    <s v="UNFPA"/>
    <x v="41"/>
    <x v="790"/>
    <x v="403"/>
    <n v="12000"/>
    <x v="760"/>
    <s v="ZZT05"/>
    <x v="2"/>
    <x v="15"/>
    <x v="11"/>
    <s v="Other Pharmaceuticals"/>
    <x v="70"/>
    <x v="35"/>
    <s v="Pharmaceutical Products"/>
    <s v="C"/>
  </r>
  <r>
    <s v="UNFPA"/>
    <x v="41"/>
    <x v="790"/>
    <x v="403"/>
    <n v="352"/>
    <x v="760"/>
    <s v="ZZT05"/>
    <x v="2"/>
    <x v="15"/>
    <x v="11"/>
    <s v="Oxytocics and Anti-oxytocics"/>
    <x v="70"/>
    <x v="35"/>
    <s v="Pharmaceutical Products"/>
    <s v="C"/>
  </r>
  <r>
    <s v="UNFPA"/>
    <x v="41"/>
    <x v="790"/>
    <x v="403"/>
    <n v="2240"/>
    <x v="760"/>
    <s v="ZZT05"/>
    <x v="2"/>
    <x v="15"/>
    <x v="11"/>
    <s v="Intravenous Solutions"/>
    <x v="70"/>
    <x v="35"/>
    <s v="Pharmaceutical Products"/>
    <s v="C"/>
  </r>
  <r>
    <s v="UNFPA"/>
    <x v="41"/>
    <x v="790"/>
    <x v="403"/>
    <n v="4480"/>
    <x v="760"/>
    <s v="ZZT05"/>
    <x v="2"/>
    <x v="15"/>
    <x v="11"/>
    <s v="Intravenous Solutions"/>
    <x v="70"/>
    <x v="35"/>
    <s v="Pharmaceutical Products"/>
    <s v="C"/>
  </r>
  <r>
    <s v="UNFPA"/>
    <x v="41"/>
    <x v="790"/>
    <x v="403"/>
    <n v="1920"/>
    <x v="760"/>
    <s v="ZZT05"/>
    <x v="2"/>
    <x v="15"/>
    <x v="11"/>
    <s v="Oxytocics and Anti-oxytocics"/>
    <x v="70"/>
    <x v="35"/>
    <s v="Pharmaceutical Products"/>
    <s v="C"/>
  </r>
  <r>
    <s v="UNFPA"/>
    <x v="41"/>
    <x v="790"/>
    <x v="403"/>
    <n v="1120"/>
    <x v="760"/>
    <s v="ZZT05"/>
    <x v="2"/>
    <x v="15"/>
    <x v="11"/>
    <s v="Cardiovascular Medicines"/>
    <x v="70"/>
    <x v="35"/>
    <s v="Pharmaceutical Products"/>
    <s v="C"/>
  </r>
  <r>
    <s v="UNFPA"/>
    <x v="41"/>
    <x v="790"/>
    <x v="403"/>
    <n v="81600"/>
    <x v="760"/>
    <s v="ZZT05"/>
    <x v="2"/>
    <x v="15"/>
    <x v="10"/>
    <s v="Diagnostic and Lab. Reagents"/>
    <x v="70"/>
    <x v="35"/>
    <s v="Pharmaceutical Products"/>
    <s v="C"/>
  </r>
  <r>
    <s v="UNFPA"/>
    <x v="41"/>
    <x v="790"/>
    <x v="403"/>
    <n v="56"/>
    <x v="760"/>
    <s v="ZZT05"/>
    <x v="2"/>
    <x v="15"/>
    <x v="11"/>
    <s v="Cardiovascular Medicines"/>
    <x v="70"/>
    <x v="35"/>
    <s v="Pharmaceutical Products"/>
    <s v="C"/>
  </r>
  <r>
    <s v="UNFPA"/>
    <x v="41"/>
    <x v="791"/>
    <x v="246"/>
    <n v="24186"/>
    <x v="761"/>
    <s v="ZZT05"/>
    <x v="2"/>
    <x v="17"/>
    <x v="11"/>
    <s v="Oxytocics and Anti-oxytocics"/>
    <x v="167"/>
    <x v="35"/>
    <s v="Pharmaceutical Products"/>
    <s v="C"/>
  </r>
  <r>
    <s v="UNFPA"/>
    <x v="41"/>
    <x v="791"/>
    <x v="246"/>
    <n v="42660.800000000003"/>
    <x v="761"/>
    <s v="ZZT05"/>
    <x v="2"/>
    <x v="17"/>
    <x v="11"/>
    <s v="Antibacterials"/>
    <x v="167"/>
    <x v="35"/>
    <s v="Pharmaceutical Products"/>
    <s v="C"/>
  </r>
  <r>
    <s v="UNFPA"/>
    <x v="41"/>
    <x v="791"/>
    <x v="246"/>
    <n v="20250"/>
    <x v="761"/>
    <s v="ZZT05"/>
    <x v="2"/>
    <x v="17"/>
    <x v="11"/>
    <s v="Other Pharmaceuticals"/>
    <x v="167"/>
    <x v="35"/>
    <s v="Pharmaceutical Products"/>
    <s v="C"/>
  </r>
  <r>
    <s v="UNFPA"/>
    <x v="41"/>
    <x v="792"/>
    <x v="350"/>
    <n v="650"/>
    <x v="762"/>
    <s v="ZZT05"/>
    <x v="2"/>
    <x v="71"/>
    <x v="11"/>
    <s v="Antifungal Medicines"/>
    <x v="70"/>
    <x v="35"/>
    <s v="Pharmaceutical Products"/>
    <s v="C"/>
  </r>
  <r>
    <s v="UNFPA"/>
    <x v="41"/>
    <x v="792"/>
    <x v="350"/>
    <n v="3500"/>
    <x v="762"/>
    <s v="ZZT05"/>
    <x v="2"/>
    <x v="71"/>
    <x v="11"/>
    <s v="Intravenous Solutions"/>
    <x v="70"/>
    <x v="35"/>
    <s v="Pharmaceutical Products"/>
    <s v="C"/>
  </r>
  <r>
    <s v="UNFPA"/>
    <x v="41"/>
    <x v="792"/>
    <x v="350"/>
    <n v="1700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375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175"/>
    <x v="762"/>
    <s v="ZZT05"/>
    <x v="2"/>
    <x v="71"/>
    <x v="11"/>
    <s v="Intravenous Solutions"/>
    <x v="70"/>
    <x v="35"/>
    <s v="Pharmaceutical Products"/>
    <s v="C"/>
  </r>
  <r>
    <s v="UNFPA"/>
    <x v="41"/>
    <x v="792"/>
    <x v="350"/>
    <n v="0"/>
    <x v="762"/>
    <s v="ZZT05"/>
    <x v="2"/>
    <x v="71"/>
    <x v="11"/>
    <s v="Antifungal Medicines"/>
    <x v="70"/>
    <x v="35"/>
    <s v="Pharmaceutical Products"/>
    <s v="C"/>
  </r>
  <r>
    <s v="UNFPA"/>
    <x v="41"/>
    <x v="792"/>
    <x v="350"/>
    <n v="2200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700"/>
    <x v="762"/>
    <s v="ZZT05"/>
    <x v="2"/>
    <x v="71"/>
    <x v="11"/>
    <s v="Cardiovascular Medicines"/>
    <x v="70"/>
    <x v="35"/>
    <s v="Pharmaceutical Products"/>
    <s v="C"/>
  </r>
  <r>
    <s v="UNFPA"/>
    <x v="41"/>
    <x v="792"/>
    <x v="350"/>
    <n v="750"/>
    <x v="762"/>
    <s v="ZZT05"/>
    <x v="2"/>
    <x v="71"/>
    <x v="11"/>
    <s v="Other Pharmaceuticals"/>
    <x v="70"/>
    <x v="35"/>
    <s v="Pharmaceutical Products"/>
    <s v="C"/>
  </r>
  <r>
    <s v="UNFPA"/>
    <x v="41"/>
    <x v="792"/>
    <x v="350"/>
    <n v="495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8000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1050"/>
    <x v="762"/>
    <s v="ZZT05"/>
    <x v="2"/>
    <x v="71"/>
    <x v="11"/>
    <s v="Intravenous Solutions"/>
    <x v="70"/>
    <x v="35"/>
    <s v="Pharmaceutical Products"/>
    <s v="C"/>
  </r>
  <r>
    <s v="UNFPA"/>
    <x v="41"/>
    <x v="792"/>
    <x v="350"/>
    <n v="4600"/>
    <x v="762"/>
    <s v="ZZT05"/>
    <x v="2"/>
    <x v="71"/>
    <x v="11"/>
    <s v="Other Pharmaceuticals"/>
    <x v="70"/>
    <x v="35"/>
    <s v="Pharmaceutical Products"/>
    <s v="C"/>
  </r>
  <r>
    <s v="UNFPA"/>
    <x v="41"/>
    <x v="792"/>
    <x v="350"/>
    <n v="300"/>
    <x v="762"/>
    <s v="ZZT05"/>
    <x v="2"/>
    <x v="71"/>
    <x v="11"/>
    <s v="Antifungal Medicines"/>
    <x v="70"/>
    <x v="35"/>
    <s v="Pharmaceutical Products"/>
    <s v="C"/>
  </r>
  <r>
    <s v="UNFPA"/>
    <x v="41"/>
    <x v="792"/>
    <x v="350"/>
    <n v="400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12000"/>
    <x v="762"/>
    <s v="ZZT05"/>
    <x v="2"/>
    <x v="71"/>
    <x v="10"/>
    <s v="Diagnostic and Lab. Reagents"/>
    <x v="70"/>
    <x v="35"/>
    <s v="Pharmaceutical Products"/>
    <s v="C"/>
  </r>
  <r>
    <s v="UNFPA"/>
    <x v="41"/>
    <x v="792"/>
    <x v="350"/>
    <n v="400"/>
    <x v="762"/>
    <s v="ZZT05"/>
    <x v="2"/>
    <x v="71"/>
    <x v="11"/>
    <s v="Oxytocics and Anti-oxytocics"/>
    <x v="70"/>
    <x v="35"/>
    <s v="Pharmaceutical Products"/>
    <s v="C"/>
  </r>
  <r>
    <s v="UNFPA"/>
    <x v="41"/>
    <x v="792"/>
    <x v="350"/>
    <n v="3500"/>
    <x v="762"/>
    <s v="ZZT05"/>
    <x v="2"/>
    <x v="71"/>
    <x v="11"/>
    <s v="Intravenous Solutions"/>
    <x v="70"/>
    <x v="35"/>
    <s v="Pharmaceutical Products"/>
    <s v="C"/>
  </r>
  <r>
    <s v="UNFPA"/>
    <x v="41"/>
    <x v="792"/>
    <x v="350"/>
    <n v="2200"/>
    <x v="762"/>
    <s v="ZZT05"/>
    <x v="2"/>
    <x v="71"/>
    <x v="11"/>
    <s v="Oxytocics and Anti-oxytocics"/>
    <x v="70"/>
    <x v="35"/>
    <s v="Pharmaceutical Products"/>
    <s v="C"/>
  </r>
  <r>
    <s v="UNFPA"/>
    <x v="41"/>
    <x v="792"/>
    <x v="350"/>
    <n v="6300"/>
    <x v="762"/>
    <s v="ZZT05"/>
    <x v="2"/>
    <x v="71"/>
    <x v="11"/>
    <s v="Antibacterials"/>
    <x v="70"/>
    <x v="35"/>
    <s v="Pharmaceutical Products"/>
    <s v="C"/>
  </r>
  <r>
    <s v="UNFPA"/>
    <x v="41"/>
    <x v="792"/>
    <x v="350"/>
    <n v="800"/>
    <x v="762"/>
    <s v="ZZT05"/>
    <x v="2"/>
    <x v="71"/>
    <x v="11"/>
    <s v="Antibacterials"/>
    <x v="70"/>
    <x v="35"/>
    <s v="Pharmaceutical Products"/>
    <s v="C"/>
  </r>
  <r>
    <s v="UNFPA"/>
    <x v="41"/>
    <x v="793"/>
    <x v="350"/>
    <n v="2625"/>
    <x v="763"/>
    <s v="ZZT05"/>
    <x v="2"/>
    <x v="28"/>
    <x v="11"/>
    <s v="Intravenous Solutions"/>
    <x v="70"/>
    <x v="35"/>
    <s v="Pharmaceutical Products"/>
    <s v="C"/>
  </r>
  <r>
    <s v="UNFPA"/>
    <x v="41"/>
    <x v="793"/>
    <x v="350"/>
    <n v="500"/>
    <x v="763"/>
    <s v="ZZT05"/>
    <x v="2"/>
    <x v="28"/>
    <x v="11"/>
    <s v="Oxytocics and Anti-oxytocics"/>
    <x v="70"/>
    <x v="35"/>
    <s v="Pharmaceutical Products"/>
    <s v="C"/>
  </r>
  <r>
    <s v="UNFPA"/>
    <x v="41"/>
    <x v="793"/>
    <x v="350"/>
    <n v="15000"/>
    <x v="763"/>
    <s v="ZZT05"/>
    <x v="2"/>
    <x v="28"/>
    <x v="10"/>
    <s v="Diagnostic and Lab. Reagents"/>
    <x v="70"/>
    <x v="35"/>
    <s v="Pharmaceutical Products"/>
    <s v="C"/>
  </r>
  <r>
    <s v="UNFPA"/>
    <x v="41"/>
    <x v="793"/>
    <x v="350"/>
    <n v="1750"/>
    <x v="763"/>
    <s v="ZZT05"/>
    <x v="2"/>
    <x v="28"/>
    <x v="11"/>
    <s v="Intravenous Solutions"/>
    <x v="70"/>
    <x v="35"/>
    <s v="Pharmaceutical Products"/>
    <s v="C"/>
  </r>
  <r>
    <s v="UNFPA"/>
    <x v="41"/>
    <x v="793"/>
    <x v="350"/>
    <n v="2625"/>
    <x v="763"/>
    <s v="ZZT05"/>
    <x v="2"/>
    <x v="28"/>
    <x v="11"/>
    <s v="Intravenous Solutions"/>
    <x v="70"/>
    <x v="35"/>
    <s v="Pharmaceutical Products"/>
    <s v="C"/>
  </r>
  <r>
    <s v="UNFPA"/>
    <x v="41"/>
    <x v="793"/>
    <x v="350"/>
    <n v="99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15000"/>
    <x v="763"/>
    <s v="ZZT05"/>
    <x v="2"/>
    <x v="28"/>
    <x v="10"/>
    <s v="Diagnostic and Lab. Reagents"/>
    <x v="70"/>
    <x v="35"/>
    <s v="Pharmaceutical Products"/>
    <s v="C"/>
  </r>
  <r>
    <s v="UNFPA"/>
    <x v="41"/>
    <x v="793"/>
    <x v="350"/>
    <n v="630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630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400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99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175"/>
    <x v="763"/>
    <s v="ZZT05"/>
    <x v="2"/>
    <x v="28"/>
    <x v="11"/>
    <s v="Cardiovascular Medicines"/>
    <x v="70"/>
    <x v="35"/>
    <s v="Pharmaceutical Products"/>
    <s v="C"/>
  </r>
  <r>
    <s v="UNFPA"/>
    <x v="41"/>
    <x v="793"/>
    <x v="350"/>
    <n v="8750"/>
    <x v="763"/>
    <s v="ZZT05"/>
    <x v="2"/>
    <x v="28"/>
    <x v="11"/>
    <s v="Intravenous Solutions"/>
    <x v="70"/>
    <x v="35"/>
    <s v="Pharmaceutical Products"/>
    <s v="C"/>
  </r>
  <r>
    <s v="UNFPA"/>
    <x v="41"/>
    <x v="793"/>
    <x v="350"/>
    <n v="70"/>
    <x v="763"/>
    <s v="ZZT05"/>
    <x v="2"/>
    <x v="28"/>
    <x v="11"/>
    <s v="Cardiovascular Medicines"/>
    <x v="70"/>
    <x v="35"/>
    <s v="Pharmaceutical Products"/>
    <s v="C"/>
  </r>
  <r>
    <s v="UNFPA"/>
    <x v="41"/>
    <x v="793"/>
    <x v="350"/>
    <n v="220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44"/>
    <x v="763"/>
    <s v="ZZT05"/>
    <x v="2"/>
    <x v="28"/>
    <x v="11"/>
    <s v="Oxytocics and Anti-oxytocics"/>
    <x v="70"/>
    <x v="35"/>
    <s v="Pharmaceutical Products"/>
    <s v="C"/>
  </r>
  <r>
    <s v="UNFPA"/>
    <x v="41"/>
    <x v="793"/>
    <x v="350"/>
    <n v="400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6300"/>
    <x v="763"/>
    <s v="ZZT05"/>
    <x v="2"/>
    <x v="28"/>
    <x v="11"/>
    <s v="Antibacterials"/>
    <x v="70"/>
    <x v="35"/>
    <s v="Pharmaceutical Products"/>
    <s v="C"/>
  </r>
  <r>
    <s v="UNFPA"/>
    <x v="41"/>
    <x v="793"/>
    <x v="350"/>
    <n v="480"/>
    <x v="763"/>
    <s v="ZZT05"/>
    <x v="2"/>
    <x v="28"/>
    <x v="11"/>
    <s v="Other Pharmaceuticals"/>
    <x v="70"/>
    <x v="35"/>
    <s v="Pharmaceutical Products"/>
    <s v="C"/>
  </r>
  <r>
    <s v="UNFPA"/>
    <x v="41"/>
    <x v="793"/>
    <x v="350"/>
    <n v="1750"/>
    <x v="763"/>
    <s v="ZZT05"/>
    <x v="2"/>
    <x v="28"/>
    <x v="11"/>
    <s v="Intravenous Solutions"/>
    <x v="70"/>
    <x v="35"/>
    <s v="Pharmaceutical Products"/>
    <s v="C"/>
  </r>
  <r>
    <s v="UNFPA"/>
    <x v="41"/>
    <x v="793"/>
    <x v="350"/>
    <n v="8750"/>
    <x v="763"/>
    <s v="ZZT05"/>
    <x v="2"/>
    <x v="28"/>
    <x v="11"/>
    <s v="Intravenous Solutions"/>
    <x v="70"/>
    <x v="35"/>
    <s v="Pharmaceutical Products"/>
    <s v="C"/>
  </r>
  <r>
    <s v="UNFPA"/>
    <x v="41"/>
    <x v="794"/>
    <x v="29"/>
    <n v="100000"/>
    <x v="764"/>
    <s v="ZZT05"/>
    <x v="2"/>
    <x v="35"/>
    <x v="11"/>
    <s v="Oxytocics and Anti-oxytocics"/>
    <x v="70"/>
    <x v="35"/>
    <s v="Pharmaceutical Products"/>
    <s v="C"/>
  </r>
  <r>
    <s v="UNFPA"/>
    <x v="41"/>
    <x v="794"/>
    <x v="29"/>
    <n v="16000"/>
    <x v="764"/>
    <s v="ZZT05"/>
    <x v="2"/>
    <x v="35"/>
    <x v="11"/>
    <s v="Other Pharmaceuticals"/>
    <x v="70"/>
    <x v="35"/>
    <s v="Pharmaceutical Products"/>
    <s v="C"/>
  </r>
  <r>
    <s v="UNFPA"/>
    <x v="41"/>
    <x v="795"/>
    <x v="404"/>
    <n v="67500"/>
    <x v="765"/>
    <s v="ZZT05"/>
    <x v="2"/>
    <x v="13"/>
    <x v="8"/>
    <s v="Injectable Contraceptives"/>
    <x v="229"/>
    <x v="3"/>
    <s v="Pharmaceutical Products"/>
    <s v="C"/>
  </r>
  <r>
    <s v="UNFPA"/>
    <x v="41"/>
    <x v="796"/>
    <x v="293"/>
    <n v="25875"/>
    <x v="766"/>
    <s v="ZZT05"/>
    <x v="2"/>
    <x v="75"/>
    <x v="11"/>
    <s v="Other Pharmaceuticals"/>
    <x v="70"/>
    <x v="35"/>
    <s v="Pharmaceutical Products"/>
    <s v="C"/>
  </r>
  <r>
    <s v="UNFPA"/>
    <x v="41"/>
    <x v="796"/>
    <x v="293"/>
    <n v="18400"/>
    <x v="766"/>
    <s v="ZZT05"/>
    <x v="2"/>
    <x v="75"/>
    <x v="11"/>
    <s v="Oxytocics and Anti-oxytocics"/>
    <x v="70"/>
    <x v="35"/>
    <s v="Pharmaceutical Products"/>
    <s v="C"/>
  </r>
  <r>
    <s v="UNFPA"/>
    <x v="41"/>
    <x v="797"/>
    <x v="293"/>
    <n v="255"/>
    <x v="767"/>
    <s v="ZZT05"/>
    <x v="2"/>
    <x v="70"/>
    <x v="11"/>
    <s v="Antibacterials"/>
    <x v="70"/>
    <x v="35"/>
    <s v="Pharmaceutical Products"/>
    <s v="C"/>
  </r>
  <r>
    <s v="UNFPA"/>
    <x v="41"/>
    <x v="797"/>
    <x v="293"/>
    <n v="10754.8"/>
    <x v="767"/>
    <s v="ZZT05"/>
    <x v="2"/>
    <x v="70"/>
    <x v="11"/>
    <s v="Intravenous Solutions"/>
    <x v="70"/>
    <x v="35"/>
    <s v="Pharmaceutical Products"/>
    <s v="C"/>
  </r>
  <r>
    <s v="UNFPA"/>
    <x v="41"/>
    <x v="797"/>
    <x v="293"/>
    <n v="19898.2"/>
    <x v="767"/>
    <s v="ZZT05"/>
    <x v="2"/>
    <x v="70"/>
    <x v="11"/>
    <s v="Intravenous Solutions"/>
    <x v="70"/>
    <x v="35"/>
    <s v="Pharmaceutical Products"/>
    <s v="C"/>
  </r>
  <r>
    <s v="UNFPA"/>
    <x v="41"/>
    <x v="797"/>
    <x v="293"/>
    <n v="3340"/>
    <x v="767"/>
    <s v="ZZT05"/>
    <x v="2"/>
    <x v="70"/>
    <x v="11"/>
    <s v="Oxytocics and Anti-oxytocics"/>
    <x v="70"/>
    <x v="35"/>
    <s v="Pharmaceutical Products"/>
    <s v="C"/>
  </r>
  <r>
    <s v="UNFPA"/>
    <x v="41"/>
    <x v="797"/>
    <x v="293"/>
    <n v="7840"/>
    <x v="767"/>
    <s v="ZZT05"/>
    <x v="2"/>
    <x v="70"/>
    <x v="11"/>
    <s v="Antibacterials"/>
    <x v="70"/>
    <x v="35"/>
    <s v="Pharmaceutical Products"/>
    <s v="C"/>
  </r>
  <r>
    <s v="UNFPA"/>
    <x v="41"/>
    <x v="797"/>
    <x v="293"/>
    <n v="525"/>
    <x v="767"/>
    <s v="ZZT05"/>
    <x v="2"/>
    <x v="70"/>
    <x v="11"/>
    <s v="Intravenous Solutions"/>
    <x v="70"/>
    <x v="35"/>
    <s v="Pharmaceutical Products"/>
    <s v="C"/>
  </r>
  <r>
    <s v="UNFPA"/>
    <x v="41"/>
    <x v="797"/>
    <x v="293"/>
    <n v="750"/>
    <x v="767"/>
    <s v="ZZT05"/>
    <x v="2"/>
    <x v="70"/>
    <x v="11"/>
    <s v="Other Pharmaceuticals"/>
    <x v="70"/>
    <x v="35"/>
    <s v="Pharmaceutical Products"/>
    <s v="C"/>
  </r>
  <r>
    <s v="UNFPA"/>
    <x v="41"/>
    <x v="797"/>
    <x v="293"/>
    <n v="1953"/>
    <x v="767"/>
    <s v="ZZT05"/>
    <x v="2"/>
    <x v="70"/>
    <x v="11"/>
    <s v="Antibacterials"/>
    <x v="70"/>
    <x v="35"/>
    <s v="Pharmaceutical Products"/>
    <s v="C"/>
  </r>
  <r>
    <s v="UNFPA"/>
    <x v="41"/>
    <x v="798"/>
    <x v="293"/>
    <n v="399750"/>
    <x v="768"/>
    <s v="ZZT05"/>
    <x v="2"/>
    <x v="52"/>
    <x v="8"/>
    <s v="Injectable Contraceptives"/>
    <x v="229"/>
    <x v="3"/>
    <s v="Pharmaceutical Products"/>
    <s v="C"/>
  </r>
  <r>
    <s v="UNFPA"/>
    <x v="41"/>
    <x v="799"/>
    <x v="405"/>
    <n v="1728"/>
    <x v="769"/>
    <s v="ZZT05"/>
    <x v="2"/>
    <x v="6"/>
    <x v="11"/>
    <s v="Antibacterials"/>
    <x v="70"/>
    <x v="35"/>
    <s v="Pharmaceutical Products"/>
    <s v="C"/>
  </r>
  <r>
    <s v="UNFPA"/>
    <x v="41"/>
    <x v="799"/>
    <x v="405"/>
    <n v="40000"/>
    <x v="769"/>
    <s v="ZZT05"/>
    <x v="2"/>
    <x v="6"/>
    <x v="11"/>
    <s v="Oxytocics and Anti-oxytocics"/>
    <x v="70"/>
    <x v="35"/>
    <s v="Pharmaceutical Products"/>
    <s v="C"/>
  </r>
  <r>
    <s v="UNFPA"/>
    <x v="41"/>
    <x v="799"/>
    <x v="405"/>
    <n v="56370"/>
    <x v="769"/>
    <s v="ZZT05"/>
    <x v="2"/>
    <x v="6"/>
    <x v="11"/>
    <s v="Other Pharmaceuticals"/>
    <x v="70"/>
    <x v="35"/>
    <s v="Pharmaceutical Products"/>
    <s v="C"/>
  </r>
  <r>
    <s v="UNFPA"/>
    <x v="41"/>
    <x v="800"/>
    <x v="169"/>
    <n v="80000"/>
    <x v="770"/>
    <s v="ZZT05"/>
    <x v="2"/>
    <x v="17"/>
    <x v="11"/>
    <s v="Antibacterials"/>
    <x v="70"/>
    <x v="35"/>
    <s v="Pharmaceutical Products"/>
    <s v="C"/>
  </r>
  <r>
    <s v="UNFPA"/>
    <x v="41"/>
    <x v="800"/>
    <x v="169"/>
    <n v="55000"/>
    <x v="770"/>
    <s v="ZZT05"/>
    <x v="2"/>
    <x v="17"/>
    <x v="11"/>
    <s v="Oxytocics and Anti-oxytocics"/>
    <x v="70"/>
    <x v="35"/>
    <s v="Pharmaceutical Products"/>
    <s v="C"/>
  </r>
  <r>
    <s v="UNFPA"/>
    <x v="41"/>
    <x v="800"/>
    <x v="169"/>
    <n v="127500"/>
    <x v="770"/>
    <s v="ZZT05"/>
    <x v="2"/>
    <x v="17"/>
    <x v="11"/>
    <s v="Other Pharmaceuticals"/>
    <x v="70"/>
    <x v="35"/>
    <s v="Pharmaceutical Products"/>
    <s v="C"/>
  </r>
  <r>
    <s v="UNFPA"/>
    <x v="41"/>
    <x v="800"/>
    <x v="169"/>
    <n v="80000"/>
    <x v="770"/>
    <s v="ZZT05"/>
    <x v="2"/>
    <x v="17"/>
    <x v="11"/>
    <s v="Other Pharmaceuticals"/>
    <x v="70"/>
    <x v="35"/>
    <s v="Pharmaceutical Products"/>
    <s v="C"/>
  </r>
  <r>
    <s v="UNFPA"/>
    <x v="41"/>
    <x v="800"/>
    <x v="169"/>
    <n v="55000"/>
    <x v="770"/>
    <s v="ZZT05"/>
    <x v="2"/>
    <x v="17"/>
    <x v="11"/>
    <s v="Antibacterials"/>
    <x v="70"/>
    <x v="35"/>
    <s v="Pharmaceutical Products"/>
    <s v="C"/>
  </r>
  <r>
    <s v="UNFPA"/>
    <x v="41"/>
    <x v="800"/>
    <x v="169"/>
    <n v="8000"/>
    <x v="770"/>
    <s v="ZZT05"/>
    <x v="2"/>
    <x v="17"/>
    <x v="11"/>
    <s v="Antibacterials"/>
    <x v="70"/>
    <x v="35"/>
    <s v="Pharmaceutical Products"/>
    <s v="C"/>
  </r>
  <r>
    <s v="UNFPA"/>
    <x v="41"/>
    <x v="800"/>
    <x v="169"/>
    <n v="20000"/>
    <x v="770"/>
    <s v="ZZT05"/>
    <x v="2"/>
    <x v="17"/>
    <x v="11"/>
    <s v="Oxytocics and Anti-oxytocics"/>
    <x v="70"/>
    <x v="35"/>
    <s v="Pharmaceutical Products"/>
    <s v="C"/>
  </r>
  <r>
    <s v="UNFPA"/>
    <x v="41"/>
    <x v="800"/>
    <x v="169"/>
    <n v="18750"/>
    <x v="770"/>
    <s v="ZZT05"/>
    <x v="2"/>
    <x v="17"/>
    <x v="11"/>
    <s v="Antibacterials"/>
    <x v="70"/>
    <x v="35"/>
    <s v="Pharmaceutical Products"/>
    <s v="C"/>
  </r>
  <r>
    <s v="UNFPA"/>
    <x v="41"/>
    <x v="800"/>
    <x v="169"/>
    <n v="115000"/>
    <x v="770"/>
    <s v="ZZT05"/>
    <x v="2"/>
    <x v="17"/>
    <x v="11"/>
    <s v="Other Pharmaceuticals"/>
    <x v="70"/>
    <x v="35"/>
    <s v="Pharmaceutical Products"/>
    <s v="C"/>
  </r>
  <r>
    <s v="UNFPA"/>
    <x v="41"/>
    <x v="800"/>
    <x v="169"/>
    <n v="0"/>
    <x v="770"/>
    <s v="ZZT05"/>
    <x v="2"/>
    <x v="17"/>
    <x v="11"/>
    <s v="Other Pharmaceuticals"/>
    <x v="70"/>
    <x v="35"/>
    <s v="Pharmaceutical Products"/>
    <s v="C"/>
  </r>
  <r>
    <s v="UNFPA"/>
    <x v="41"/>
    <x v="800"/>
    <x v="169"/>
    <n v="0"/>
    <x v="770"/>
    <s v="ZZT05"/>
    <x v="2"/>
    <x v="17"/>
    <x v="11"/>
    <s v="Antibacterials"/>
    <x v="70"/>
    <x v="35"/>
    <s v="Pharmaceutical Products"/>
    <s v="C"/>
  </r>
  <r>
    <s v="UNFPA"/>
    <x v="41"/>
    <x v="800"/>
    <x v="169"/>
    <n v="0"/>
    <x v="770"/>
    <s v="ZZT05"/>
    <x v="2"/>
    <x v="17"/>
    <x v="11"/>
    <s v="Antibacterials"/>
    <x v="70"/>
    <x v="35"/>
    <s v="Pharmaceutical Products"/>
    <s v="C"/>
  </r>
  <r>
    <s v="UNFPA"/>
    <x v="41"/>
    <x v="800"/>
    <x v="169"/>
    <n v="0"/>
    <x v="770"/>
    <s v="ZZT05"/>
    <x v="2"/>
    <x v="17"/>
    <x v="11"/>
    <s v="Antibacterials"/>
    <x v="70"/>
    <x v="35"/>
    <s v="Pharmaceutical Products"/>
    <s v="C"/>
  </r>
  <r>
    <s v="UNFPA"/>
    <x v="41"/>
    <x v="801"/>
    <x v="351"/>
    <n v="11000"/>
    <x v="706"/>
    <s v="ZZT05"/>
    <x v="2"/>
    <x v="39"/>
    <x v="11"/>
    <s v="Oxytocics and Anti-oxytocics"/>
    <x v="70"/>
    <x v="35"/>
    <s v="Pharmaceutical Products"/>
    <s v="D"/>
  </r>
  <r>
    <s v="UNFPA"/>
    <x v="41"/>
    <x v="801"/>
    <x v="351"/>
    <n v="48000"/>
    <x v="706"/>
    <s v="ZZT05"/>
    <x v="2"/>
    <x v="39"/>
    <x v="11"/>
    <s v="Oxytocics and Anti-oxytocics"/>
    <x v="70"/>
    <x v="35"/>
    <s v="Pharmaceutical Products"/>
    <s v="D"/>
  </r>
  <r>
    <s v="UNFPA"/>
    <x v="41"/>
    <x v="801"/>
    <x v="351"/>
    <n v="16000"/>
    <x v="706"/>
    <s v="ZZT05"/>
    <x v="2"/>
    <x v="39"/>
    <x v="11"/>
    <s v="Other Pharmaceuticals"/>
    <x v="70"/>
    <x v="35"/>
    <s v="Pharmaceutical Products"/>
    <s v="D"/>
  </r>
  <r>
    <s v="UNFPA"/>
    <x v="41"/>
    <x v="801"/>
    <x v="351"/>
    <n v="0"/>
    <x v="706"/>
    <s v="ZZT05"/>
    <x v="2"/>
    <x v="39"/>
    <x v="11"/>
    <s v="Oxytocics and Anti-oxytocics"/>
    <x v="70"/>
    <x v="35"/>
    <s v="Pharmaceutical Products"/>
    <s v="D"/>
  </r>
  <r>
    <s v="UNFPA"/>
    <x v="41"/>
    <x v="801"/>
    <x v="351"/>
    <n v="0"/>
    <x v="706"/>
    <s v="ZZT05"/>
    <x v="2"/>
    <x v="39"/>
    <x v="11"/>
    <s v="Oxytocics and Anti-oxytocics"/>
    <x v="70"/>
    <x v="35"/>
    <s v="Pharmaceutical Products"/>
    <s v="D"/>
  </r>
  <r>
    <s v="UNFPA"/>
    <x v="41"/>
    <x v="801"/>
    <x v="351"/>
    <n v="0"/>
    <x v="706"/>
    <s v="ZZT05"/>
    <x v="2"/>
    <x v="39"/>
    <x v="11"/>
    <s v="Other Pharmaceuticals"/>
    <x v="70"/>
    <x v="35"/>
    <s v="Pharmaceutical Products"/>
    <s v="D"/>
  </r>
  <r>
    <s v="UNFPA"/>
    <x v="41"/>
    <x v="599"/>
    <x v="351"/>
    <n v="4600"/>
    <x v="571"/>
    <s v="ZZT05"/>
    <x v="2"/>
    <x v="32"/>
    <x v="11"/>
    <s v="Other Pharmaceuticals"/>
    <x v="70"/>
    <x v="35"/>
    <s v="Pharmaceutical Products"/>
    <s v="C"/>
  </r>
  <r>
    <s v="UNFPA"/>
    <x v="41"/>
    <x v="599"/>
    <x v="351"/>
    <n v="1000.2"/>
    <x v="571"/>
    <s v="ZZT05"/>
    <x v="2"/>
    <x v="32"/>
    <x v="11"/>
    <s v="Antifungal Medicines"/>
    <x v="70"/>
    <x v="35"/>
    <s v="Pharmaceutical Products"/>
    <s v="C"/>
  </r>
  <r>
    <s v="UNFPA"/>
    <x v="41"/>
    <x v="599"/>
    <x v="351"/>
    <n v="4000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2812.5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3500"/>
    <x v="571"/>
    <s v="ZZT05"/>
    <x v="2"/>
    <x v="32"/>
    <x v="11"/>
    <s v="Intravenous Solutions"/>
    <x v="70"/>
    <x v="35"/>
    <s v="Pharmaceutical Products"/>
    <s v="C"/>
  </r>
  <r>
    <s v="UNFPA"/>
    <x v="41"/>
    <x v="599"/>
    <x v="351"/>
    <n v="2600"/>
    <x v="571"/>
    <s v="ZZT05"/>
    <x v="2"/>
    <x v="32"/>
    <x v="11"/>
    <s v="Antifungal Medicines"/>
    <x v="70"/>
    <x v="35"/>
    <s v="Pharmaceutical Products"/>
    <s v="C"/>
  </r>
  <r>
    <s v="UNFPA"/>
    <x v="41"/>
    <x v="599"/>
    <x v="351"/>
    <n v="11000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1575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600"/>
    <x v="571"/>
    <s v="ZZT05"/>
    <x v="2"/>
    <x v="32"/>
    <x v="10"/>
    <s v="Diagnostic and Lab. Reagents"/>
    <x v="70"/>
    <x v="35"/>
    <s v="Pharmaceutical Products"/>
    <s v="C"/>
  </r>
  <r>
    <s v="UNFPA"/>
    <x v="41"/>
    <x v="599"/>
    <x v="351"/>
    <n v="32000"/>
    <x v="571"/>
    <s v="ZZT05"/>
    <x v="2"/>
    <x v="32"/>
    <x v="11"/>
    <s v="Other Pharmaceuticals"/>
    <x v="70"/>
    <x v="35"/>
    <s v="Pharmaceutical Products"/>
    <s v="C"/>
  </r>
  <r>
    <s v="UNFPA"/>
    <x v="41"/>
    <x v="599"/>
    <x v="351"/>
    <n v="990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4000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2200"/>
    <x v="571"/>
    <s v="ZZT05"/>
    <x v="2"/>
    <x v="32"/>
    <x v="11"/>
    <s v="Oxytocics and Anti-oxytocics"/>
    <x v="70"/>
    <x v="35"/>
    <s v="Pharmaceutical Products"/>
    <s v="C"/>
  </r>
  <r>
    <s v="UNFPA"/>
    <x v="41"/>
    <x v="599"/>
    <x v="351"/>
    <n v="3200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7700"/>
    <x v="571"/>
    <s v="ZZT05"/>
    <x v="2"/>
    <x v="32"/>
    <x v="11"/>
    <s v="Intravenous Solutions"/>
    <x v="70"/>
    <x v="35"/>
    <s v="Pharmaceutical Products"/>
    <s v="C"/>
  </r>
  <r>
    <s v="UNFPA"/>
    <x v="41"/>
    <x v="599"/>
    <x v="351"/>
    <n v="1700"/>
    <x v="571"/>
    <s v="ZZT05"/>
    <x v="2"/>
    <x v="32"/>
    <x v="11"/>
    <s v="Antibacterials"/>
    <x v="70"/>
    <x v="35"/>
    <s v="Pharmaceutical Products"/>
    <s v="C"/>
  </r>
  <r>
    <s v="UNFPA"/>
    <x v="41"/>
    <x v="599"/>
    <x v="351"/>
    <n v="15000"/>
    <x v="571"/>
    <s v="ZZT05"/>
    <x v="2"/>
    <x v="32"/>
    <x v="11"/>
    <s v="Other Pharmaceuticals"/>
    <x v="70"/>
    <x v="35"/>
    <s v="Pharmaceutical Products"/>
    <s v="C"/>
  </r>
  <r>
    <s v="UNFPA"/>
    <x v="41"/>
    <x v="599"/>
    <x v="351"/>
    <n v="6000"/>
    <x v="571"/>
    <s v="ZZT05"/>
    <x v="2"/>
    <x v="32"/>
    <x v="11"/>
    <s v="Oxytocics and Anti-oxytocics"/>
    <x v="70"/>
    <x v="35"/>
    <s v="Pharmaceutical Products"/>
    <s v="C"/>
  </r>
  <r>
    <s v="UNFPA"/>
    <x v="41"/>
    <x v="599"/>
    <x v="351"/>
    <n v="0"/>
    <x v="571"/>
    <s v="ZZT05"/>
    <x v="2"/>
    <x v="32"/>
    <x v="11"/>
    <s v="Antifungal Medicines"/>
    <x v="70"/>
    <x v="35"/>
    <s v="Pharmaceutical Products"/>
    <s v="C"/>
  </r>
  <r>
    <s v="UNFPA"/>
    <x v="41"/>
    <x v="802"/>
    <x v="406"/>
    <n v="51069"/>
    <x v="771"/>
    <s v="ZZT05"/>
    <x v="2"/>
    <x v="33"/>
    <x v="11"/>
    <s v="Oxytocics and Anti-oxytocics"/>
    <x v="167"/>
    <x v="35"/>
    <s v="Pharmaceutical Products"/>
    <s v="C"/>
  </r>
  <r>
    <s v="UNFPA"/>
    <x v="41"/>
    <x v="802"/>
    <x v="406"/>
    <n v="2666.3"/>
    <x v="771"/>
    <s v="ZZT05"/>
    <x v="2"/>
    <x v="33"/>
    <x v="11"/>
    <s v="Antibacterials"/>
    <x v="167"/>
    <x v="35"/>
    <s v="Pharmaceutical Products"/>
    <s v="C"/>
  </r>
  <r>
    <s v="UNFPA"/>
    <x v="41"/>
    <x v="802"/>
    <x v="406"/>
    <n v="89"/>
    <x v="771"/>
    <s v="ZZT05"/>
    <x v="2"/>
    <x v="33"/>
    <x v="11"/>
    <s v="Other Pharmaceuticals"/>
    <x v="167"/>
    <x v="35"/>
    <s v="Pharmaceutical Products"/>
    <s v="C"/>
  </r>
  <r>
    <s v="UNFPA"/>
    <x v="41"/>
    <x v="803"/>
    <x v="406"/>
    <n v="375000"/>
    <x v="772"/>
    <s v="ZZT05"/>
    <x v="2"/>
    <x v="7"/>
    <x v="8"/>
    <s v="Injectable Contraceptives"/>
    <x v="229"/>
    <x v="3"/>
    <s v="Pharmaceutical Products"/>
    <s v="C"/>
  </r>
  <r>
    <s v="UNFPA"/>
    <x v="41"/>
    <x v="804"/>
    <x v="407"/>
    <n v="460"/>
    <x v="773"/>
    <s v="ZZT05"/>
    <x v="2"/>
    <x v="52"/>
    <x v="11"/>
    <s v="Other Pharmaceuticals"/>
    <x v="70"/>
    <x v="35"/>
    <s v="Pharmaceutical Products"/>
    <s v="C"/>
  </r>
  <r>
    <s v="UNFPA"/>
    <x v="41"/>
    <x v="804"/>
    <x v="407"/>
    <n v="3250"/>
    <x v="773"/>
    <s v="ZZT05"/>
    <x v="2"/>
    <x v="52"/>
    <x v="11"/>
    <s v="Antifungal Medicines"/>
    <x v="70"/>
    <x v="35"/>
    <s v="Pharmaceutical Products"/>
    <s v="C"/>
  </r>
  <r>
    <s v="UNFPA"/>
    <x v="41"/>
    <x v="804"/>
    <x v="407"/>
    <n v="12800"/>
    <x v="773"/>
    <s v="ZZT05"/>
    <x v="2"/>
    <x v="52"/>
    <x v="11"/>
    <s v="Antibacterials"/>
    <x v="70"/>
    <x v="35"/>
    <s v="Pharmaceutical Products"/>
    <s v="C"/>
  </r>
  <r>
    <s v="UNFPA"/>
    <x v="41"/>
    <x v="804"/>
    <x v="407"/>
    <n v="8000"/>
    <x v="773"/>
    <s v="ZZT05"/>
    <x v="2"/>
    <x v="52"/>
    <x v="11"/>
    <s v="Other Pharmaceuticals"/>
    <x v="70"/>
    <x v="35"/>
    <s v="Pharmaceutical Products"/>
    <s v="C"/>
  </r>
  <r>
    <s v="UNFPA"/>
    <x v="41"/>
    <x v="804"/>
    <x v="407"/>
    <n v="5250"/>
    <x v="773"/>
    <s v="ZZT05"/>
    <x v="2"/>
    <x v="52"/>
    <x v="11"/>
    <s v="Intravenous Solutions"/>
    <x v="70"/>
    <x v="35"/>
    <s v="Pharmaceutical Products"/>
    <s v="C"/>
  </r>
  <r>
    <s v="UNFPA"/>
    <x v="41"/>
    <x v="804"/>
    <x v="407"/>
    <n v="14000"/>
    <x v="773"/>
    <s v="ZZT05"/>
    <x v="2"/>
    <x v="52"/>
    <x v="11"/>
    <s v="Intravenous Solutions"/>
    <x v="70"/>
    <x v="35"/>
    <s v="Pharmaceutical Products"/>
    <s v="C"/>
  </r>
  <r>
    <s v="UNFPA"/>
    <x v="41"/>
    <x v="804"/>
    <x v="407"/>
    <n v="34000"/>
    <x v="773"/>
    <s v="ZZT05"/>
    <x v="2"/>
    <x v="52"/>
    <x v="11"/>
    <s v="Antibacterials"/>
    <x v="70"/>
    <x v="35"/>
    <s v="Pharmaceutical Products"/>
    <s v="C"/>
  </r>
  <r>
    <s v="UNFPA"/>
    <x v="41"/>
    <x v="804"/>
    <x v="407"/>
    <n v="0"/>
    <x v="773"/>
    <s v="ZZT05"/>
    <x v="2"/>
    <x v="52"/>
    <x v="11"/>
    <s v="Antibacterials"/>
    <x v="70"/>
    <x v="35"/>
    <s v="Pharmaceutical Products"/>
    <s v="C"/>
  </r>
  <r>
    <s v="UNFPA"/>
    <x v="41"/>
    <x v="804"/>
    <x v="407"/>
    <n v="17500"/>
    <x v="773"/>
    <s v="ZZT05"/>
    <x v="2"/>
    <x v="52"/>
    <x v="11"/>
    <s v="Intravenous Solutions"/>
    <x v="70"/>
    <x v="35"/>
    <s v="Pharmaceutical Products"/>
    <s v="C"/>
  </r>
  <r>
    <s v="UNFPA"/>
    <x v="41"/>
    <x v="804"/>
    <x v="407"/>
    <n v="9450"/>
    <x v="773"/>
    <s v="ZZT05"/>
    <x v="2"/>
    <x v="52"/>
    <x v="11"/>
    <s v="Antibacterials"/>
    <x v="70"/>
    <x v="35"/>
    <s v="Pharmaceutical Products"/>
    <s v="C"/>
  </r>
  <r>
    <s v="UNFPA"/>
    <x v="41"/>
    <x v="804"/>
    <x v="407"/>
    <n v="2625"/>
    <x v="773"/>
    <s v="ZZT05"/>
    <x v="2"/>
    <x v="52"/>
    <x v="11"/>
    <s v="Cardiovascular Medicines"/>
    <x v="70"/>
    <x v="35"/>
    <s v="Pharmaceutical Products"/>
    <s v="C"/>
  </r>
  <r>
    <s v="UNFPA"/>
    <x v="41"/>
    <x v="805"/>
    <x v="408"/>
    <n v="375000"/>
    <x v="774"/>
    <s v="ZZT05"/>
    <x v="2"/>
    <x v="54"/>
    <x v="8"/>
    <s v="Injectable Contraceptives"/>
    <x v="229"/>
    <x v="3"/>
    <s v="Pharmaceutical Products"/>
    <s v="C"/>
  </r>
  <r>
    <s v="UNFPA"/>
    <x v="41"/>
    <x v="806"/>
    <x v="409"/>
    <n v="124826.65"/>
    <x v="775"/>
    <s v="5XFPR"/>
    <x v="72"/>
    <x v="114"/>
    <x v="11"/>
    <s v="Antibacterials"/>
    <x v="167"/>
    <x v="35"/>
    <s v="Pharmaceutical Products"/>
    <s v="C"/>
  </r>
  <r>
    <s v="UNFPA"/>
    <x v="41"/>
    <x v="806"/>
    <x v="409"/>
    <n v="96109.88"/>
    <x v="775"/>
    <s v="5XFPR"/>
    <x v="72"/>
    <x v="114"/>
    <x v="11"/>
    <s v="Antibacterials"/>
    <x v="167"/>
    <x v="35"/>
    <s v="Pharmaceutical Products"/>
    <s v="C"/>
  </r>
  <r>
    <s v="UNFPA"/>
    <x v="41"/>
    <x v="807"/>
    <x v="409"/>
    <n v="120960"/>
    <x v="776"/>
    <s v="5XFPR"/>
    <x v="72"/>
    <x v="114"/>
    <x v="11"/>
    <s v="Antibacterials"/>
    <x v="70"/>
    <x v="35"/>
    <s v="Pharmaceutical Products"/>
    <s v="C"/>
  </r>
  <r>
    <s v="UNFPA"/>
    <x v="41"/>
    <x v="807"/>
    <x v="409"/>
    <n v="11175"/>
    <x v="776"/>
    <s v="5XFPR"/>
    <x v="72"/>
    <x v="114"/>
    <x v="11"/>
    <s v="Antifungal Medicines"/>
    <x v="70"/>
    <x v="35"/>
    <s v="Pharmaceutical Products"/>
    <s v="C"/>
  </r>
  <r>
    <s v="UNFPA"/>
    <x v="41"/>
    <x v="807"/>
    <x v="409"/>
    <n v="5490"/>
    <x v="776"/>
    <s v="5XFPR"/>
    <x v="72"/>
    <x v="114"/>
    <x v="11"/>
    <s v="Intravenous Solutions"/>
    <x v="70"/>
    <x v="35"/>
    <s v="Pharmaceutical Products"/>
    <s v="C"/>
  </r>
  <r>
    <s v="UNFPA"/>
    <x v="41"/>
    <x v="807"/>
    <x v="409"/>
    <n v="1140"/>
    <x v="776"/>
    <s v="5XFPR"/>
    <x v="72"/>
    <x v="114"/>
    <x v="11"/>
    <s v="Other Pharmaceuticals"/>
    <x v="70"/>
    <x v="35"/>
    <s v="Pharmaceutical Products"/>
    <s v="C"/>
  </r>
  <r>
    <s v="UNFPA"/>
    <x v="41"/>
    <x v="807"/>
    <x v="409"/>
    <n v="45060"/>
    <x v="776"/>
    <s v="5XFPR"/>
    <x v="72"/>
    <x v="114"/>
    <x v="11"/>
    <s v="Gastro-Intestinal Medicines"/>
    <x v="70"/>
    <x v="35"/>
    <s v="Pharmaceutical Products"/>
    <s v="C"/>
  </r>
  <r>
    <s v="UNFPA"/>
    <x v="41"/>
    <x v="807"/>
    <x v="409"/>
    <n v="5460"/>
    <x v="776"/>
    <s v="5XFPR"/>
    <x v="72"/>
    <x v="114"/>
    <x v="11"/>
    <s v="Cardiovascular Medicines"/>
    <x v="70"/>
    <x v="35"/>
    <s v="Pharmaceutical Products"/>
    <s v="C"/>
  </r>
  <r>
    <s v="UNFPA"/>
    <x v="41"/>
    <x v="807"/>
    <x v="409"/>
    <n v="9512.7999999999993"/>
    <x v="776"/>
    <s v="5XFPR"/>
    <x v="72"/>
    <x v="114"/>
    <x v="11"/>
    <s v="Antifungal Medicines"/>
    <x v="70"/>
    <x v="35"/>
    <s v="Pharmaceutical Products"/>
    <s v="C"/>
  </r>
  <r>
    <s v="UNFPA"/>
    <x v="41"/>
    <x v="807"/>
    <x v="409"/>
    <n v="9360"/>
    <x v="776"/>
    <s v="5XFPR"/>
    <x v="72"/>
    <x v="114"/>
    <x v="11"/>
    <s v="Anti-Inflammatory Medicines"/>
    <x v="70"/>
    <x v="35"/>
    <s v="Pharmaceutical Products"/>
    <s v="C"/>
  </r>
  <r>
    <s v="UNFPA"/>
    <x v="41"/>
    <x v="808"/>
    <x v="184"/>
    <n v="491400"/>
    <x v="777"/>
    <s v="KFW01"/>
    <x v="146"/>
    <x v="16"/>
    <x v="8"/>
    <s v="Injectable Contraceptives"/>
    <x v="229"/>
    <x v="3"/>
    <s v="Pharmaceutical Products"/>
    <s v="C"/>
  </r>
  <r>
    <s v="UNFPA"/>
    <x v="41"/>
    <x v="809"/>
    <x v="184"/>
    <n v="29000"/>
    <x v="778"/>
    <s v="ZZT05"/>
    <x v="2"/>
    <x v="31"/>
    <x v="11"/>
    <s v="Oxytocics and Anti-oxytocics"/>
    <x v="167"/>
    <x v="35"/>
    <s v="Pharmaceutical Products"/>
    <s v="C"/>
  </r>
  <r>
    <s v="UNFPA"/>
    <x v="41"/>
    <x v="809"/>
    <x v="184"/>
    <n v="180455.04000000001"/>
    <x v="778"/>
    <s v="ZZT05"/>
    <x v="2"/>
    <x v="31"/>
    <x v="11"/>
    <s v="Antibacterials"/>
    <x v="167"/>
    <x v="35"/>
    <s v="Pharmaceutical Products"/>
    <s v="C"/>
  </r>
  <r>
    <s v="UNFPA"/>
    <x v="41"/>
    <x v="809"/>
    <x v="184"/>
    <n v="10697.8"/>
    <x v="778"/>
    <s v="ZZT05"/>
    <x v="2"/>
    <x v="31"/>
    <x v="11"/>
    <s v="Other Pharmaceuticals"/>
    <x v="167"/>
    <x v="35"/>
    <s v="Pharmaceutical Products"/>
    <s v="C"/>
  </r>
  <r>
    <s v="UNFPA"/>
    <x v="41"/>
    <x v="809"/>
    <x v="184"/>
    <n v="14580"/>
    <x v="778"/>
    <s v="ZZT05"/>
    <x v="2"/>
    <x v="31"/>
    <x v="11"/>
    <s v="Other Pharmaceuticals"/>
    <x v="167"/>
    <x v="35"/>
    <s v="Pharmaceutical Products"/>
    <s v="C"/>
  </r>
  <r>
    <s v="UNFPA"/>
    <x v="41"/>
    <x v="810"/>
    <x v="184"/>
    <n v="34500"/>
    <x v="779"/>
    <s v="ZZT05"/>
    <x v="2"/>
    <x v="31"/>
    <x v="11"/>
    <s v="Other Pharmaceuticals"/>
    <x v="70"/>
    <x v="35"/>
    <s v="Pharmaceutical Products"/>
    <s v="C"/>
  </r>
  <r>
    <s v="UNFPA"/>
    <x v="41"/>
    <x v="810"/>
    <x v="184"/>
    <n v="61200"/>
    <x v="779"/>
    <s v="ZZT05"/>
    <x v="2"/>
    <x v="31"/>
    <x v="11"/>
    <s v="Antibacterials"/>
    <x v="70"/>
    <x v="35"/>
    <s v="Pharmaceutical Products"/>
    <s v="C"/>
  </r>
  <r>
    <s v="UNFPA"/>
    <x v="41"/>
    <x v="810"/>
    <x v="184"/>
    <n v="49500"/>
    <x v="779"/>
    <s v="ZZT05"/>
    <x v="2"/>
    <x v="31"/>
    <x v="11"/>
    <s v="Antibacterials"/>
    <x v="70"/>
    <x v="35"/>
    <s v="Pharmaceutical Products"/>
    <s v="C"/>
  </r>
  <r>
    <s v="UNFPA"/>
    <x v="41"/>
    <x v="810"/>
    <x v="184"/>
    <n v="0"/>
    <x v="779"/>
    <s v="ZZT05"/>
    <x v="2"/>
    <x v="31"/>
    <x v="11"/>
    <s v="Other Pharmaceuticals"/>
    <x v="70"/>
    <x v="35"/>
    <s v="Pharmaceutical Products"/>
    <s v="C"/>
  </r>
  <r>
    <s v="UNFPA"/>
    <x v="41"/>
    <x v="810"/>
    <x v="184"/>
    <n v="75000"/>
    <x v="779"/>
    <s v="ZZT05"/>
    <x v="2"/>
    <x v="31"/>
    <x v="11"/>
    <s v="Antifungal Medicines"/>
    <x v="70"/>
    <x v="35"/>
    <s v="Pharmaceutical Products"/>
    <s v="C"/>
  </r>
  <r>
    <s v="UNFPA"/>
    <x v="41"/>
    <x v="810"/>
    <x v="184"/>
    <n v="20800"/>
    <x v="779"/>
    <s v="ZZT05"/>
    <x v="2"/>
    <x v="31"/>
    <x v="11"/>
    <s v="Antibacterials"/>
    <x v="70"/>
    <x v="35"/>
    <s v="Pharmaceutical Products"/>
    <s v="C"/>
  </r>
  <r>
    <s v="UNFPA"/>
    <x v="41"/>
    <x v="810"/>
    <x v="184"/>
    <n v="4875"/>
    <x v="779"/>
    <s v="ZZT05"/>
    <x v="2"/>
    <x v="31"/>
    <x v="11"/>
    <s v="Antifungal Medicines"/>
    <x v="70"/>
    <x v="35"/>
    <s v="Pharmaceutical Products"/>
    <s v="C"/>
  </r>
  <r>
    <s v="UNFPA"/>
    <x v="41"/>
    <x v="810"/>
    <x v="184"/>
    <n v="45000"/>
    <x v="779"/>
    <s v="ZZT05"/>
    <x v="2"/>
    <x v="31"/>
    <x v="11"/>
    <s v="Other Pharmaceuticals"/>
    <x v="70"/>
    <x v="35"/>
    <s v="Pharmaceutical Products"/>
    <s v="C"/>
  </r>
  <r>
    <s v="UNFPA"/>
    <x v="41"/>
    <x v="810"/>
    <x v="184"/>
    <n v="80000"/>
    <x v="779"/>
    <s v="ZZT05"/>
    <x v="2"/>
    <x v="31"/>
    <x v="11"/>
    <s v="Oxytocics and Anti-oxytocics"/>
    <x v="70"/>
    <x v="35"/>
    <s v="Pharmaceutical Products"/>
    <s v="C"/>
  </r>
  <r>
    <s v="UNFPA"/>
    <x v="41"/>
    <x v="810"/>
    <x v="184"/>
    <n v="2750"/>
    <x v="779"/>
    <s v="ZZT05"/>
    <x v="2"/>
    <x v="31"/>
    <x v="11"/>
    <s v="Oxytocics and Anti-oxytocics"/>
    <x v="70"/>
    <x v="35"/>
    <s v="Pharmaceutical Products"/>
    <s v="C"/>
  </r>
  <r>
    <s v="UNFPA"/>
    <x v="41"/>
    <x v="810"/>
    <x v="184"/>
    <n v="21000"/>
    <x v="779"/>
    <s v="ZZT05"/>
    <x v="2"/>
    <x v="31"/>
    <x v="11"/>
    <s v="Intravenous Solutions"/>
    <x v="70"/>
    <x v="35"/>
    <s v="Pharmaceutical Products"/>
    <s v="C"/>
  </r>
  <r>
    <s v="UNFPA"/>
    <x v="41"/>
    <x v="810"/>
    <x v="184"/>
    <n v="0"/>
    <x v="779"/>
    <s v="ZZT05"/>
    <x v="2"/>
    <x v="31"/>
    <x v="11"/>
    <s v="Antibacterials"/>
    <x v="70"/>
    <x v="35"/>
    <s v="Pharmaceutical Products"/>
    <s v="C"/>
  </r>
  <r>
    <s v="UNFPA"/>
    <x v="41"/>
    <x v="810"/>
    <x v="184"/>
    <n v="0"/>
    <x v="779"/>
    <s v="ZZT05"/>
    <x v="2"/>
    <x v="31"/>
    <x v="11"/>
    <s v="Antibacterials"/>
    <x v="70"/>
    <x v="35"/>
    <s v="Pharmaceutical Products"/>
    <s v="C"/>
  </r>
  <r>
    <s v="UNFPA"/>
    <x v="41"/>
    <x v="811"/>
    <x v="184"/>
    <n v="1751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10472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31500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11500"/>
    <x v="780"/>
    <s v="ZZT05"/>
    <x v="2"/>
    <x v="43"/>
    <x v="11"/>
    <s v="Other Pharmaceuticals"/>
    <x v="70"/>
    <x v="35"/>
    <s v="Pharmaceutical Products"/>
    <s v="C"/>
  </r>
  <r>
    <s v="UNFPA"/>
    <x v="41"/>
    <x v="811"/>
    <x v="184"/>
    <n v="3500"/>
    <x v="780"/>
    <s v="ZZT05"/>
    <x v="2"/>
    <x v="43"/>
    <x v="11"/>
    <s v="Intravenous Solutions"/>
    <x v="70"/>
    <x v="35"/>
    <s v="Pharmaceutical Products"/>
    <s v="C"/>
  </r>
  <r>
    <s v="UNFPA"/>
    <x v="41"/>
    <x v="811"/>
    <x v="184"/>
    <n v="32000"/>
    <x v="780"/>
    <s v="ZZT05"/>
    <x v="2"/>
    <x v="43"/>
    <x v="11"/>
    <s v="Other Pharmaceuticals"/>
    <x v="70"/>
    <x v="35"/>
    <s v="Pharmaceutical Products"/>
    <s v="C"/>
  </r>
  <r>
    <s v="UNFPA"/>
    <x v="41"/>
    <x v="811"/>
    <x v="184"/>
    <n v="528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12000"/>
    <x v="780"/>
    <s v="ZZT05"/>
    <x v="2"/>
    <x v="43"/>
    <x v="10"/>
    <s v="Diagnostic and Lab. Reagents"/>
    <x v="70"/>
    <x v="35"/>
    <s v="Pharmaceutical Products"/>
    <s v="C"/>
  </r>
  <r>
    <s v="UNFPA"/>
    <x v="41"/>
    <x v="811"/>
    <x v="184"/>
    <n v="19800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32000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700"/>
    <x v="780"/>
    <s v="ZZT05"/>
    <x v="2"/>
    <x v="43"/>
    <x v="11"/>
    <s v="Other Pharmaceuticals"/>
    <x v="70"/>
    <x v="35"/>
    <s v="Pharmaceutical Products"/>
    <s v="C"/>
  </r>
  <r>
    <s v="UNFPA"/>
    <x v="41"/>
    <x v="811"/>
    <x v="184"/>
    <n v="6500"/>
    <x v="780"/>
    <s v="ZZT05"/>
    <x v="2"/>
    <x v="43"/>
    <x v="11"/>
    <s v="Antifungal Medicines"/>
    <x v="70"/>
    <x v="35"/>
    <s v="Pharmaceutical Products"/>
    <s v="C"/>
  </r>
  <r>
    <s v="UNFPA"/>
    <x v="41"/>
    <x v="811"/>
    <x v="184"/>
    <n v="5500"/>
    <x v="780"/>
    <s v="ZZT05"/>
    <x v="2"/>
    <x v="43"/>
    <x v="11"/>
    <s v="Oxytocics and Anti-oxytocics"/>
    <x v="70"/>
    <x v="35"/>
    <s v="Pharmaceutical Products"/>
    <s v="C"/>
  </r>
  <r>
    <s v="UNFPA"/>
    <x v="41"/>
    <x v="811"/>
    <x v="184"/>
    <n v="350"/>
    <x v="780"/>
    <s v="ZZT05"/>
    <x v="2"/>
    <x v="43"/>
    <x v="11"/>
    <s v="Other Pharmaceuticals"/>
    <x v="70"/>
    <x v="35"/>
    <s v="Pharmaceutical Products"/>
    <s v="C"/>
  </r>
  <r>
    <s v="UNFPA"/>
    <x v="41"/>
    <x v="811"/>
    <x v="184"/>
    <n v="3500"/>
    <x v="780"/>
    <s v="ZZT05"/>
    <x v="2"/>
    <x v="43"/>
    <x v="11"/>
    <s v="Intravenous Solutions"/>
    <x v="70"/>
    <x v="35"/>
    <s v="Pharmaceutical Products"/>
    <s v="C"/>
  </r>
  <r>
    <s v="UNFPA"/>
    <x v="41"/>
    <x v="811"/>
    <x v="184"/>
    <n v="40000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15000"/>
    <x v="780"/>
    <s v="ZZT05"/>
    <x v="2"/>
    <x v="43"/>
    <x v="11"/>
    <s v="Other Pharmaceuticals"/>
    <x v="70"/>
    <x v="35"/>
    <s v="Pharmaceutical Products"/>
    <s v="C"/>
  </r>
  <r>
    <s v="UNFPA"/>
    <x v="41"/>
    <x v="811"/>
    <x v="184"/>
    <n v="2000"/>
    <x v="780"/>
    <s v="ZZT05"/>
    <x v="2"/>
    <x v="43"/>
    <x v="11"/>
    <s v="Oxytocics and Anti-oxytocics"/>
    <x v="70"/>
    <x v="35"/>
    <s v="Pharmaceutical Products"/>
    <s v="C"/>
  </r>
  <r>
    <s v="UNFPA"/>
    <x v="41"/>
    <x v="811"/>
    <x v="184"/>
    <n v="6749"/>
    <x v="780"/>
    <s v="ZZT05"/>
    <x v="2"/>
    <x v="43"/>
    <x v="11"/>
    <s v="Antibacterials"/>
    <x v="70"/>
    <x v="35"/>
    <s v="Pharmaceutical Products"/>
    <s v="C"/>
  </r>
  <r>
    <s v="UNFPA"/>
    <x v="41"/>
    <x v="811"/>
    <x v="184"/>
    <n v="80000"/>
    <x v="780"/>
    <s v="ZZT05"/>
    <x v="2"/>
    <x v="43"/>
    <x v="11"/>
    <s v="Antibacterials"/>
    <x v="70"/>
    <x v="35"/>
    <s v="Pharmaceutical Products"/>
    <s v="C"/>
  </r>
  <r>
    <s v="UNFPA"/>
    <x v="41"/>
    <x v="812"/>
    <x v="36"/>
    <n v="143100"/>
    <x v="781"/>
    <s v="ZZT05"/>
    <x v="2"/>
    <x v="25"/>
    <x v="8"/>
    <s v="Injectable Contraceptives"/>
    <x v="229"/>
    <x v="3"/>
    <s v="Pharmaceutical Products"/>
    <s v="C"/>
  </r>
  <r>
    <s v="UNFPA"/>
    <x v="41"/>
    <x v="600"/>
    <x v="352"/>
    <n v="3720"/>
    <x v="572"/>
    <s v="UCJ10"/>
    <x v="161"/>
    <x v="36"/>
    <x v="11"/>
    <s v="Antibacterials"/>
    <x v="167"/>
    <x v="35"/>
    <s v="Pharmaceutical Products"/>
    <s v="C"/>
  </r>
  <r>
    <s v="UNFPA"/>
    <x v="41"/>
    <x v="600"/>
    <x v="352"/>
    <n v="-3480"/>
    <x v="572"/>
    <s v="UCJ10"/>
    <x v="161"/>
    <x v="36"/>
    <x v="11"/>
    <s v="Oxytocics and Anti-oxytocics"/>
    <x v="167"/>
    <x v="35"/>
    <s v="Pharmaceutical Products"/>
    <s v="C"/>
  </r>
  <r>
    <s v="UNFPA"/>
    <x v="41"/>
    <x v="600"/>
    <x v="352"/>
    <n v="69600"/>
    <x v="572"/>
    <s v="UCJ10"/>
    <x v="161"/>
    <x v="36"/>
    <x v="11"/>
    <s v="Oxytocics and Anti-oxytocics"/>
    <x v="167"/>
    <x v="35"/>
    <s v="Pharmaceutical Products"/>
    <s v="C"/>
  </r>
  <r>
    <s v="UNFPA"/>
    <x v="41"/>
    <x v="600"/>
    <x v="352"/>
    <n v="106.8"/>
    <x v="572"/>
    <s v="UCJ10"/>
    <x v="161"/>
    <x v="36"/>
    <x v="11"/>
    <s v="Other Pharmaceuticals"/>
    <x v="167"/>
    <x v="35"/>
    <s v="Pharmaceutical Products"/>
    <s v="C"/>
  </r>
  <r>
    <s v="UNFPA"/>
    <x v="41"/>
    <x v="600"/>
    <x v="352"/>
    <n v="604"/>
    <x v="572"/>
    <s v="UCJ10"/>
    <x v="161"/>
    <x v="36"/>
    <x v="11"/>
    <s v="Antiprotozoal Medicines"/>
    <x v="167"/>
    <x v="35"/>
    <s v="Pharmaceutical Products"/>
    <s v="C"/>
  </r>
  <r>
    <s v="UNFPA"/>
    <x v="41"/>
    <x v="813"/>
    <x v="410"/>
    <n v="126750"/>
    <x v="782"/>
    <s v="5XFPR"/>
    <x v="72"/>
    <x v="119"/>
    <x v="8"/>
    <s v="Injectable Contraceptives"/>
    <x v="229"/>
    <x v="3"/>
    <s v="Pharmaceutical Products"/>
    <s v="C"/>
  </r>
  <r>
    <s v="UNFPA"/>
    <x v="41"/>
    <x v="814"/>
    <x v="235"/>
    <n v="61350"/>
    <x v="783"/>
    <s v="FIA18"/>
    <x v="63"/>
    <x v="120"/>
    <x v="8"/>
    <s v="Injectable Contraceptives"/>
    <x v="229"/>
    <x v="3"/>
    <s v="Pharmaceutical Products"/>
    <s v="C"/>
  </r>
  <r>
    <s v="UNFPA"/>
    <x v="41"/>
    <x v="601"/>
    <x v="353"/>
    <n v="420"/>
    <x v="573"/>
    <s v="UCJ10"/>
    <x v="161"/>
    <x v="36"/>
    <x v="11"/>
    <s v="Intravenous Solutions"/>
    <x v="70"/>
    <x v="35"/>
    <s v="Pharmaceutical Products"/>
    <s v="C"/>
  </r>
  <r>
    <s v="UNFPA"/>
    <x v="41"/>
    <x v="601"/>
    <x v="353"/>
    <n v="5625"/>
    <x v="573"/>
    <s v="UCJ10"/>
    <x v="161"/>
    <x v="36"/>
    <x v="11"/>
    <s v="Other Pharmaceuticals"/>
    <x v="70"/>
    <x v="35"/>
    <s v="Pharmaceutical Products"/>
    <s v="C"/>
  </r>
  <r>
    <s v="UNFPA"/>
    <x v="41"/>
    <x v="601"/>
    <x v="353"/>
    <n v="210"/>
    <x v="573"/>
    <s v="UCJ10"/>
    <x v="161"/>
    <x v="36"/>
    <x v="11"/>
    <s v="Intravenous Solutions"/>
    <x v="70"/>
    <x v="35"/>
    <s v="Pharmaceutical Products"/>
    <s v="C"/>
  </r>
  <r>
    <s v="UNFPA"/>
    <x v="41"/>
    <x v="601"/>
    <x v="353"/>
    <n v="12000"/>
    <x v="573"/>
    <s v="UCJ10"/>
    <x v="161"/>
    <x v="36"/>
    <x v="11"/>
    <s v="Oxytocics and Anti-oxytocics"/>
    <x v="70"/>
    <x v="35"/>
    <s v="Pharmaceutical Products"/>
    <s v="C"/>
  </r>
  <r>
    <s v="UNFPA"/>
    <x v="41"/>
    <x v="601"/>
    <x v="353"/>
    <n v="180"/>
    <x v="573"/>
    <s v="UCJ10"/>
    <x v="161"/>
    <x v="36"/>
    <x v="11"/>
    <s v="Anaesthetics"/>
    <x v="70"/>
    <x v="35"/>
    <s v="Pharmaceutical Products"/>
    <s v="C"/>
  </r>
  <r>
    <s v="UNFPA"/>
    <x v="41"/>
    <x v="601"/>
    <x v="353"/>
    <n v="6600"/>
    <x v="573"/>
    <s v="UCJ10"/>
    <x v="161"/>
    <x v="36"/>
    <x v="11"/>
    <s v="Antibacterials"/>
    <x v="70"/>
    <x v="35"/>
    <s v="Pharmaceutical Products"/>
    <s v="C"/>
  </r>
  <r>
    <s v="UNFPA"/>
    <x v="41"/>
    <x v="815"/>
    <x v="411"/>
    <n v="10300"/>
    <x v="784"/>
    <s v="6UNDP"/>
    <x v="150"/>
    <x v="121"/>
    <x v="11"/>
    <s v="Anaesthetics"/>
    <x v="237"/>
    <x v="3"/>
    <s v="Pharmaceutical Products"/>
    <s v="C"/>
  </r>
  <r>
    <s v="UNFPA"/>
    <x v="41"/>
    <x v="816"/>
    <x v="412"/>
    <n v="75000"/>
    <x v="785"/>
    <s v="ZZT05"/>
    <x v="2"/>
    <x v="97"/>
    <x v="8"/>
    <s v="Injectable Contraceptives"/>
    <x v="229"/>
    <x v="3"/>
    <s v="Pharmaceutical Products"/>
    <s v="C"/>
  </r>
  <r>
    <s v="UNFPA"/>
    <x v="41"/>
    <x v="817"/>
    <x v="100"/>
    <n v="0"/>
    <x v="786"/>
    <s v="ZZT05"/>
    <x v="2"/>
    <x v="25"/>
    <x v="8"/>
    <s v="Injectable Contraceptives"/>
    <x v="229"/>
    <x v="3"/>
    <s v="Pharmaceutical Products"/>
    <s v="C"/>
  </r>
  <r>
    <s v="UNFPA"/>
    <x v="41"/>
    <x v="817"/>
    <x v="100"/>
    <n v="87300"/>
    <x v="786"/>
    <s v="ZZT05"/>
    <x v="2"/>
    <x v="25"/>
    <x v="8"/>
    <s v="Injectable Contraceptives"/>
    <x v="229"/>
    <x v="3"/>
    <s v="Pharmaceutical Products"/>
    <s v="C"/>
  </r>
  <r>
    <s v="UNFPA"/>
    <x v="41"/>
    <x v="818"/>
    <x v="14"/>
    <n v="112500"/>
    <x v="787"/>
    <s v="ZZT05"/>
    <x v="2"/>
    <x v="122"/>
    <x v="8"/>
    <s v="Injectable Contraceptives"/>
    <x v="229"/>
    <x v="3"/>
    <s v="Pharmaceutical Products"/>
    <s v="C"/>
  </r>
  <r>
    <s v="UNFPA"/>
    <x v="41"/>
    <x v="818"/>
    <x v="14"/>
    <n v="0"/>
    <x v="787"/>
    <s v="ZZT05"/>
    <x v="2"/>
    <x v="122"/>
    <x v="8"/>
    <s v="Injectable Contraceptives"/>
    <x v="229"/>
    <x v="3"/>
    <s v="Pharmaceutical Products"/>
    <s v="C"/>
  </r>
  <r>
    <s v="UNFPA"/>
    <x v="41"/>
    <x v="819"/>
    <x v="291"/>
    <n v="75000"/>
    <x v="788"/>
    <s v="ZZT05"/>
    <x v="2"/>
    <x v="123"/>
    <x v="8"/>
    <s v="Injectable Contraceptives"/>
    <x v="229"/>
    <x v="3"/>
    <s v="Pharmaceutical Products"/>
    <s v="D"/>
  </r>
  <r>
    <s v="UNFPA"/>
    <x v="41"/>
    <x v="819"/>
    <x v="291"/>
    <n v="0"/>
    <x v="788"/>
    <s v="ZZT05"/>
    <x v="2"/>
    <x v="123"/>
    <x v="8"/>
    <s v="Injectable Contraceptives"/>
    <x v="229"/>
    <x v="3"/>
    <s v="Pharmaceutical Products"/>
    <s v="D"/>
  </r>
  <r>
    <s v="UNFPA"/>
    <x v="41"/>
    <x v="819"/>
    <x v="291"/>
    <n v="0"/>
    <x v="788"/>
    <s v="ZZT05"/>
    <x v="2"/>
    <x v="123"/>
    <x v="8"/>
    <s v="Injectable Contraceptives"/>
    <x v="229"/>
    <x v="3"/>
    <s v="Pharmaceutical Products"/>
    <s v="D"/>
  </r>
  <r>
    <s v="UNFPA"/>
    <x v="41"/>
    <x v="820"/>
    <x v="291"/>
    <n v="103500"/>
    <x v="789"/>
    <s v="ZZT05"/>
    <x v="2"/>
    <x v="124"/>
    <x v="8"/>
    <s v="Injectable Contraceptives"/>
    <x v="229"/>
    <x v="3"/>
    <s v="Pharmaceutical Products"/>
    <s v="C"/>
  </r>
  <r>
    <s v="UNFPA"/>
    <x v="41"/>
    <x v="820"/>
    <x v="291"/>
    <n v="0"/>
    <x v="789"/>
    <s v="ZZT05"/>
    <x v="2"/>
    <x v="124"/>
    <x v="8"/>
    <s v="Injectable Contraceptives"/>
    <x v="229"/>
    <x v="3"/>
    <s v="Pharmaceutical Products"/>
    <s v="C"/>
  </r>
  <r>
    <s v="UNFPA"/>
    <x v="41"/>
    <x v="821"/>
    <x v="31"/>
    <n v="61500"/>
    <x v="790"/>
    <s v="ZZT05"/>
    <x v="2"/>
    <x v="125"/>
    <x v="8"/>
    <s v="Injectable Contraceptives"/>
    <x v="229"/>
    <x v="3"/>
    <s v="Pharmaceutical Products"/>
    <s v="D"/>
  </r>
  <r>
    <s v="UNFPA"/>
    <x v="41"/>
    <x v="821"/>
    <x v="31"/>
    <n v="0"/>
    <x v="790"/>
    <s v="ZZT05"/>
    <x v="2"/>
    <x v="125"/>
    <x v="8"/>
    <s v="Injectable Contraceptives"/>
    <x v="229"/>
    <x v="3"/>
    <s v="Pharmaceutical Products"/>
    <s v="D"/>
  </r>
  <r>
    <s v="UNFPA"/>
    <x v="41"/>
    <x v="822"/>
    <x v="31"/>
    <n v="6000"/>
    <x v="791"/>
    <s v="ZZT05"/>
    <x v="2"/>
    <x v="123"/>
    <x v="8"/>
    <s v="Injectable Contraceptives"/>
    <x v="229"/>
    <x v="3"/>
    <s v="Pharmaceutical Products"/>
    <s v="D"/>
  </r>
  <r>
    <s v="UNFPA"/>
    <x v="41"/>
    <x v="822"/>
    <x v="31"/>
    <n v="112800"/>
    <x v="791"/>
    <s v="ZZT05"/>
    <x v="2"/>
    <x v="123"/>
    <x v="8"/>
    <s v="Injectable Contraceptives"/>
    <x v="229"/>
    <x v="3"/>
    <s v="Pharmaceutical Products"/>
    <s v="D"/>
  </r>
  <r>
    <s v="UNFPA"/>
    <x v="41"/>
    <x v="822"/>
    <x v="31"/>
    <n v="0"/>
    <x v="791"/>
    <s v="ZZT05"/>
    <x v="2"/>
    <x v="123"/>
    <x v="8"/>
    <s v="Injectable Contraceptives"/>
    <x v="229"/>
    <x v="3"/>
    <s v="Pharmaceutical Products"/>
    <s v="D"/>
  </r>
  <r>
    <s v="UNFPA"/>
    <x v="41"/>
    <x v="823"/>
    <x v="125"/>
    <n v="0"/>
    <x v="792"/>
    <s v="UCJ10"/>
    <x v="161"/>
    <x v="36"/>
    <x v="8"/>
    <s v="Injectable Contraceptives"/>
    <x v="229"/>
    <x v="3"/>
    <s v="Pharmaceutical Products"/>
    <s v="C"/>
  </r>
  <r>
    <s v="UNFPA"/>
    <x v="41"/>
    <x v="823"/>
    <x v="125"/>
    <n v="0"/>
    <x v="792"/>
    <s v="UCJ10"/>
    <x v="161"/>
    <x v="36"/>
    <x v="8"/>
    <s v="Injectable Contraceptives"/>
    <x v="229"/>
    <x v="3"/>
    <s v="Pharmaceutical Products"/>
    <s v="C"/>
  </r>
  <r>
    <s v="UNFPA"/>
    <x v="41"/>
    <x v="823"/>
    <x v="125"/>
    <n v="112500"/>
    <x v="792"/>
    <s v="UCJ10"/>
    <x v="161"/>
    <x v="36"/>
    <x v="8"/>
    <s v="Injectable Contraceptives"/>
    <x v="229"/>
    <x v="3"/>
    <s v="Pharmaceutical Products"/>
    <s v="C"/>
  </r>
  <r>
    <s v="UNFPA"/>
    <x v="41"/>
    <x v="823"/>
    <x v="125"/>
    <n v="0"/>
    <x v="792"/>
    <s v="DEA19"/>
    <x v="159"/>
    <x v="36"/>
    <x v="8"/>
    <s v="Injectable Contraceptives"/>
    <x v="229"/>
    <x v="3"/>
    <s v="Pharmaceutical Products"/>
    <s v="C"/>
  </r>
  <r>
    <s v="UNFPA"/>
    <x v="41"/>
    <x v="823"/>
    <x v="125"/>
    <n v="198750"/>
    <x v="792"/>
    <s v="DEA19"/>
    <x v="159"/>
    <x v="36"/>
    <x v="8"/>
    <s v="Injectable Contraceptives"/>
    <x v="229"/>
    <x v="3"/>
    <s v="Pharmaceutical Products"/>
    <s v="C"/>
  </r>
  <r>
    <s v="UNFPA"/>
    <x v="41"/>
    <x v="823"/>
    <x v="125"/>
    <n v="0"/>
    <x v="792"/>
    <s v="DEA19"/>
    <x v="159"/>
    <x v="36"/>
    <x v="8"/>
    <s v="Injectable Contraceptives"/>
    <x v="229"/>
    <x v="3"/>
    <s v="Pharmaceutical Products"/>
    <s v="C"/>
  </r>
  <r>
    <s v="UNFPA"/>
    <x v="41"/>
    <x v="824"/>
    <x v="125"/>
    <n v="0"/>
    <x v="793"/>
    <s v="DEA19"/>
    <x v="159"/>
    <x v="36"/>
    <x v="8"/>
    <s v="Injectable Contraceptives"/>
    <x v="229"/>
    <x v="3"/>
    <s v="Pharmaceutical Products"/>
    <s v="C"/>
  </r>
  <r>
    <s v="UNFPA"/>
    <x v="41"/>
    <x v="824"/>
    <x v="125"/>
    <n v="0"/>
    <x v="793"/>
    <s v="DEA19"/>
    <x v="159"/>
    <x v="36"/>
    <x v="8"/>
    <s v="Injectable Contraceptives"/>
    <x v="229"/>
    <x v="3"/>
    <s v="Pharmaceutical Products"/>
    <s v="C"/>
  </r>
  <r>
    <s v="UNFPA"/>
    <x v="41"/>
    <x v="824"/>
    <x v="125"/>
    <n v="176250"/>
    <x v="793"/>
    <s v="DEA19"/>
    <x v="159"/>
    <x v="36"/>
    <x v="8"/>
    <s v="Injectable Contraceptives"/>
    <x v="229"/>
    <x v="3"/>
    <s v="Pharmaceutical Products"/>
    <s v="C"/>
  </r>
  <r>
    <s v="UNFPA"/>
    <x v="41"/>
    <x v="824"/>
    <x v="125"/>
    <n v="0"/>
    <x v="793"/>
    <s v="DEA19"/>
    <x v="159"/>
    <x v="36"/>
    <x v="8"/>
    <s v="Injectable Contraceptives"/>
    <x v="229"/>
    <x v="3"/>
    <s v="Pharmaceutical Products"/>
    <s v="C"/>
  </r>
  <r>
    <s v="UNFPA"/>
    <x v="41"/>
    <x v="825"/>
    <x v="254"/>
    <n v="151500"/>
    <x v="794"/>
    <s v="5XFPR"/>
    <x v="72"/>
    <x v="119"/>
    <x v="8"/>
    <s v="Injectable Contraceptives"/>
    <x v="229"/>
    <x v="3"/>
    <s v="Pharmaceutical Products"/>
    <s v="C"/>
  </r>
  <r>
    <s v="UNFPA"/>
    <x v="41"/>
    <x v="825"/>
    <x v="254"/>
    <n v="0"/>
    <x v="794"/>
    <s v="5XFPR"/>
    <x v="72"/>
    <x v="119"/>
    <x v="8"/>
    <s v="Injectable Contraceptives"/>
    <x v="229"/>
    <x v="3"/>
    <s v="Pharmaceutical Products"/>
    <s v="C"/>
  </r>
  <r>
    <s v="UNFPA"/>
    <x v="41"/>
    <x v="826"/>
    <x v="247"/>
    <n v="0"/>
    <x v="795"/>
    <s v="6UNDP"/>
    <x v="150"/>
    <x v="126"/>
    <x v="8"/>
    <s v="Injectable Contraceptives"/>
    <x v="229"/>
    <x v="3"/>
    <s v="Pharmaceutical Products"/>
    <s v="C"/>
  </r>
  <r>
    <s v="UNFPA"/>
    <x v="41"/>
    <x v="826"/>
    <x v="247"/>
    <n v="880000"/>
    <x v="795"/>
    <s v="6UNDP"/>
    <x v="150"/>
    <x v="126"/>
    <x v="8"/>
    <s v="Injectable Contraceptives"/>
    <x v="229"/>
    <x v="3"/>
    <s v="Pharmaceutical Products"/>
    <s v="C"/>
  </r>
  <r>
    <s v="UNFPA"/>
    <x v="41"/>
    <x v="827"/>
    <x v="79"/>
    <n v="375000"/>
    <x v="796"/>
    <s v="ZZT05"/>
    <x v="2"/>
    <x v="80"/>
    <x v="8"/>
    <s v="Injectable Contraceptives"/>
    <x v="229"/>
    <x v="3"/>
    <s v="Pharmaceutical Products"/>
    <s v="C"/>
  </r>
  <r>
    <s v="UNFPA"/>
    <x v="41"/>
    <x v="827"/>
    <x v="79"/>
    <n v="0"/>
    <x v="796"/>
    <s v="ZZT05"/>
    <x v="2"/>
    <x v="80"/>
    <x v="8"/>
    <s v="Injectable Contraceptives"/>
    <x v="229"/>
    <x v="3"/>
    <s v="Pharmaceutical Products"/>
    <s v="C"/>
  </r>
  <r>
    <s v="UNFPA"/>
    <x v="41"/>
    <x v="608"/>
    <x v="85"/>
    <n v="4000"/>
    <x v="580"/>
    <s v="FRA08"/>
    <x v="70"/>
    <x v="15"/>
    <x v="11"/>
    <s v="Oxytocics and Anti-oxytocics"/>
    <x v="70"/>
    <x v="35"/>
    <s v="Pharmaceutical Products"/>
    <s v="C"/>
  </r>
  <r>
    <s v="UNFPA"/>
    <x v="41"/>
    <x v="608"/>
    <x v="85"/>
    <n v="0"/>
    <x v="580"/>
    <s v="FRA08"/>
    <x v="70"/>
    <x v="15"/>
    <x v="11"/>
    <s v="Oxytocics and Anti-oxytocics"/>
    <x v="70"/>
    <x v="35"/>
    <s v="Pharmaceutical Products"/>
    <s v="C"/>
  </r>
  <r>
    <s v="UNFPA"/>
    <x v="41"/>
    <x v="828"/>
    <x v="253"/>
    <n v="0"/>
    <x v="797"/>
    <s v="UZJ05"/>
    <x v="138"/>
    <x v="40"/>
    <x v="8"/>
    <s v="Injectable Contraceptives"/>
    <x v="229"/>
    <x v="3"/>
    <s v="Pharmaceutical Products"/>
    <s v="C"/>
  </r>
  <r>
    <s v="UNFPA"/>
    <x v="41"/>
    <x v="828"/>
    <x v="253"/>
    <n v="72150"/>
    <x v="797"/>
    <s v="UZJ05"/>
    <x v="138"/>
    <x v="40"/>
    <x v="8"/>
    <s v="Injectable Contraceptives"/>
    <x v="229"/>
    <x v="3"/>
    <s v="Pharmaceutical Products"/>
    <s v="C"/>
  </r>
  <r>
    <s v="UNFPA"/>
    <x v="41"/>
    <x v="829"/>
    <x v="413"/>
    <n v="900000"/>
    <x v="798"/>
    <s v="ZZT05"/>
    <x v="2"/>
    <x v="76"/>
    <x v="8"/>
    <s v="Injectable Contraceptives"/>
    <x v="229"/>
    <x v="3"/>
    <s v="Pharmaceutical Products"/>
    <s v="C"/>
  </r>
  <r>
    <s v="UNFPA"/>
    <x v="41"/>
    <x v="829"/>
    <x v="413"/>
    <n v="72150"/>
    <x v="798"/>
    <s v="ZZT05"/>
    <x v="2"/>
    <x v="76"/>
    <x v="8"/>
    <s v="Injectable Contraceptives"/>
    <x v="229"/>
    <x v="3"/>
    <s v="Pharmaceutical Products"/>
    <s v="C"/>
  </r>
  <r>
    <s v="UNFPA"/>
    <x v="41"/>
    <x v="829"/>
    <x v="413"/>
    <n v="0"/>
    <x v="798"/>
    <s v="ZZT05"/>
    <x v="2"/>
    <x v="76"/>
    <x v="8"/>
    <s v="Injectable Contraceptives"/>
    <x v="229"/>
    <x v="3"/>
    <s v="Pharmaceutical Products"/>
    <s v="C"/>
  </r>
  <r>
    <s v="UNFPA"/>
    <x v="41"/>
    <x v="829"/>
    <x v="413"/>
    <n v="0"/>
    <x v="798"/>
    <s v="ZZT05"/>
    <x v="2"/>
    <x v="76"/>
    <x v="8"/>
    <s v="Injectable Contraceptives"/>
    <x v="229"/>
    <x v="3"/>
    <s v="Pharmaceutical Products"/>
    <s v="C"/>
  </r>
  <r>
    <s v="UNFPA"/>
    <x v="41"/>
    <x v="830"/>
    <x v="357"/>
    <n v="0"/>
    <x v="799"/>
    <s v="FIA18"/>
    <x v="63"/>
    <x v="31"/>
    <x v="11"/>
    <s v="Antibacterials"/>
    <x v="167"/>
    <x v="35"/>
    <s v="Pharmaceutical Products"/>
    <s v="C"/>
  </r>
  <r>
    <s v="UNFPA"/>
    <x v="41"/>
    <x v="830"/>
    <x v="357"/>
    <n v="76789.440000000002"/>
    <x v="799"/>
    <s v="FIA18"/>
    <x v="63"/>
    <x v="31"/>
    <x v="11"/>
    <s v="Antibacterials"/>
    <x v="167"/>
    <x v="35"/>
    <s v="Pharmaceutical Products"/>
    <s v="C"/>
  </r>
  <r>
    <s v="UNFPA"/>
    <x v="41"/>
    <x v="830"/>
    <x v="357"/>
    <n v="2121.29"/>
    <x v="799"/>
    <s v="FIA18"/>
    <x v="63"/>
    <x v="31"/>
    <x v="11"/>
    <s v="Antibacterials"/>
    <x v="167"/>
    <x v="35"/>
    <s v="Pharmaceutical Products"/>
    <s v="C"/>
  </r>
  <r>
    <s v="UNFPA"/>
    <x v="41"/>
    <x v="830"/>
    <x v="357"/>
    <n v="0"/>
    <x v="799"/>
    <s v="FIA18"/>
    <x v="63"/>
    <x v="31"/>
    <x v="11"/>
    <s v="Antibacterials"/>
    <x v="167"/>
    <x v="35"/>
    <s v="Pharmaceutical Products"/>
    <s v="C"/>
  </r>
  <r>
    <s v="UGA40"/>
    <x v="39"/>
    <x v="831"/>
    <x v="321"/>
    <n v="13202.7"/>
    <x v="800"/>
    <s v="UZJ05"/>
    <x v="138"/>
    <x v="40"/>
    <x v="9"/>
    <s v="Transportation &amp; Handling serv"/>
    <x v="238"/>
    <x v="44"/>
    <s v="Contraceptive Pills"/>
    <s v="C"/>
  </r>
  <r>
    <s v="UGA40"/>
    <x v="39"/>
    <x v="831"/>
    <x v="321"/>
    <n v="64382.09"/>
    <x v="800"/>
    <s v="UZJ05"/>
    <x v="138"/>
    <x v="40"/>
    <x v="9"/>
    <s v="Transportation &amp; Handling serv"/>
    <x v="238"/>
    <x v="44"/>
    <s v="Contraceptive Pills"/>
    <s v="C"/>
  </r>
  <r>
    <s v="UNFPA"/>
    <x v="41"/>
    <x v="832"/>
    <x v="300"/>
    <n v="136172.70000000001"/>
    <x v="801"/>
    <s v="UOC05"/>
    <x v="167"/>
    <x v="9"/>
    <x v="8"/>
    <s v="Progestagen only Pills"/>
    <x v="124"/>
    <x v="12"/>
    <s v="Contraceptive Pills"/>
    <s v="D"/>
  </r>
  <r>
    <s v="UNFPA"/>
    <x v="41"/>
    <x v="832"/>
    <x v="300"/>
    <n v="285962.40000000002"/>
    <x v="801"/>
    <s v="UOC05"/>
    <x v="167"/>
    <x v="9"/>
    <x v="8"/>
    <s v="Combined Low Dose OC Pills"/>
    <x v="124"/>
    <x v="12"/>
    <s v="Contraceptive Pills"/>
    <s v="D"/>
  </r>
  <r>
    <s v="UNFPA"/>
    <x v="41"/>
    <x v="833"/>
    <x v="257"/>
    <n v="111582.36"/>
    <x v="802"/>
    <s v="5XFPR"/>
    <x v="72"/>
    <x v="49"/>
    <x v="8"/>
    <s v="Combined Low Dose OC Pills"/>
    <x v="124"/>
    <x v="12"/>
    <s v="Contraceptive Pills"/>
    <s v="D"/>
  </r>
  <r>
    <s v="UNFPA"/>
    <x v="41"/>
    <x v="834"/>
    <x v="258"/>
    <n v="10351"/>
    <x v="803"/>
    <s v="ZZT05"/>
    <x v="2"/>
    <x v="3"/>
    <x v="9"/>
    <s v="Transportation &amp; Handling serv"/>
    <x v="124"/>
    <x v="12"/>
    <s v="Contraceptive Pills"/>
    <s v="D"/>
  </r>
  <r>
    <s v="UNFPA"/>
    <x v="41"/>
    <x v="834"/>
    <x v="258"/>
    <n v="32400"/>
    <x v="803"/>
    <s v="ZZT05"/>
    <x v="2"/>
    <x v="3"/>
    <x v="8"/>
    <s v="Combined Low Dose OC Pills"/>
    <x v="124"/>
    <x v="12"/>
    <s v="Contraceptive Pills"/>
    <s v="D"/>
  </r>
  <r>
    <s v="UNFPA"/>
    <x v="41"/>
    <x v="834"/>
    <x v="258"/>
    <n v="566546.4"/>
    <x v="803"/>
    <s v="ZZT05"/>
    <x v="2"/>
    <x v="3"/>
    <x v="8"/>
    <s v="Combined Low Dose OC Pills"/>
    <x v="124"/>
    <x v="12"/>
    <s v="Contraceptive Pills"/>
    <s v="D"/>
  </r>
  <r>
    <s v="UNFPA"/>
    <x v="41"/>
    <x v="834"/>
    <x v="258"/>
    <n v="38448"/>
    <x v="803"/>
    <s v="ZZT05"/>
    <x v="2"/>
    <x v="3"/>
    <x v="8"/>
    <s v="Progestagen only Pills"/>
    <x v="124"/>
    <x v="12"/>
    <s v="Contraceptive Pills"/>
    <s v="D"/>
  </r>
  <r>
    <s v="UNFPA"/>
    <x v="41"/>
    <x v="835"/>
    <x v="259"/>
    <n v="82620"/>
    <x v="804"/>
    <s v="5XFPR"/>
    <x v="72"/>
    <x v="115"/>
    <x v="8"/>
    <s v="Combined Low Dose OC Pills"/>
    <x v="124"/>
    <x v="12"/>
    <s v="Contraceptive Pills"/>
    <s v="D"/>
  </r>
  <r>
    <s v="UNFPA"/>
    <x v="41"/>
    <x v="836"/>
    <x v="207"/>
    <n v="132532.20000000001"/>
    <x v="805"/>
    <s v="ZZT05"/>
    <x v="2"/>
    <x v="44"/>
    <x v="8"/>
    <s v="Combined Low Dose OC Pills"/>
    <x v="124"/>
    <x v="12"/>
    <s v="Contraceptive Pills"/>
    <s v="D"/>
  </r>
  <r>
    <s v="UNFPA"/>
    <x v="41"/>
    <x v="836"/>
    <x v="207"/>
    <n v="18630"/>
    <x v="805"/>
    <s v="ZZT05"/>
    <x v="2"/>
    <x v="44"/>
    <x v="8"/>
    <s v="Progestagen only Pills"/>
    <x v="124"/>
    <x v="12"/>
    <s v="Contraceptive Pills"/>
    <s v="D"/>
  </r>
  <r>
    <s v="UNFPA"/>
    <x v="41"/>
    <x v="836"/>
    <x v="207"/>
    <n v="18684"/>
    <x v="805"/>
    <s v="ZZT05"/>
    <x v="2"/>
    <x v="44"/>
    <x v="8"/>
    <s v="Progestagen only Pills"/>
    <x v="124"/>
    <x v="12"/>
    <s v="Contraceptive Pills"/>
    <s v="D"/>
  </r>
  <r>
    <s v="UNFPA"/>
    <x v="41"/>
    <x v="836"/>
    <x v="207"/>
    <n v="18630"/>
    <x v="805"/>
    <s v="ZZT05"/>
    <x v="2"/>
    <x v="44"/>
    <x v="8"/>
    <s v="Progestagen only Pills"/>
    <x v="124"/>
    <x v="12"/>
    <s v="Contraceptive Pills"/>
    <s v="D"/>
  </r>
  <r>
    <s v="UNFPA"/>
    <x v="41"/>
    <x v="836"/>
    <x v="207"/>
    <n v="277118.01"/>
    <x v="805"/>
    <s v="ZZT05"/>
    <x v="2"/>
    <x v="44"/>
    <x v="8"/>
    <s v="Combined Low Dose OC Pills"/>
    <x v="124"/>
    <x v="12"/>
    <s v="Contraceptive Pills"/>
    <s v="D"/>
  </r>
  <r>
    <s v="UNFPA"/>
    <x v="41"/>
    <x v="836"/>
    <x v="207"/>
    <n v="132532.20000000001"/>
    <x v="805"/>
    <s v="ZZT05"/>
    <x v="2"/>
    <x v="44"/>
    <x v="8"/>
    <s v="Combined Low Dose OC Pills"/>
    <x v="124"/>
    <x v="12"/>
    <s v="Contraceptive Pills"/>
    <s v="D"/>
  </r>
  <r>
    <s v="UNFPA"/>
    <x v="41"/>
    <x v="837"/>
    <x v="305"/>
    <n v="25056"/>
    <x v="806"/>
    <s v="ZZT05"/>
    <x v="2"/>
    <x v="13"/>
    <x v="8"/>
    <s v="Progestagen only Pills"/>
    <x v="124"/>
    <x v="12"/>
    <s v="Contraceptive Pills"/>
    <s v="D"/>
  </r>
  <r>
    <s v="UNFPA"/>
    <x v="41"/>
    <x v="838"/>
    <x v="43"/>
    <n v="68850"/>
    <x v="807"/>
    <s v="5XFPR"/>
    <x v="72"/>
    <x v="127"/>
    <x v="8"/>
    <s v="Combined Low Dose OC Pills"/>
    <x v="124"/>
    <x v="12"/>
    <s v="Contraceptive Pills"/>
    <s v="C"/>
  </r>
  <r>
    <s v="UNFPA"/>
    <x v="41"/>
    <x v="839"/>
    <x v="43"/>
    <n v="488916"/>
    <x v="808"/>
    <s v="ZZT05"/>
    <x v="2"/>
    <x v="35"/>
    <x v="8"/>
    <s v="Combined Low Dose OC Pills"/>
    <x v="124"/>
    <x v="12"/>
    <s v="Contraceptive Pills"/>
    <s v="D"/>
  </r>
  <r>
    <s v="UNFPA"/>
    <x v="41"/>
    <x v="839"/>
    <x v="43"/>
    <n v="73008"/>
    <x v="808"/>
    <s v="ZZT05"/>
    <x v="2"/>
    <x v="35"/>
    <x v="8"/>
    <s v="Progestagen only Pills"/>
    <x v="124"/>
    <x v="12"/>
    <s v="Contraceptive Pills"/>
    <s v="D"/>
  </r>
  <r>
    <s v="UNFPA"/>
    <x v="41"/>
    <x v="840"/>
    <x v="43"/>
    <n v="36000"/>
    <x v="809"/>
    <s v="5XFPR"/>
    <x v="72"/>
    <x v="108"/>
    <x v="8"/>
    <s v="Progestagen only Pills"/>
    <x v="124"/>
    <x v="12"/>
    <s v="Contraceptive Pills"/>
    <s v="C"/>
  </r>
  <r>
    <s v="UNFPA"/>
    <x v="41"/>
    <x v="840"/>
    <x v="43"/>
    <n v="340200"/>
    <x v="809"/>
    <s v="5XFPR"/>
    <x v="72"/>
    <x v="108"/>
    <x v="8"/>
    <s v="Combined Low Dose OC Pills"/>
    <x v="124"/>
    <x v="12"/>
    <s v="Contraceptive Pills"/>
    <s v="C"/>
  </r>
  <r>
    <s v="UNFPA"/>
    <x v="41"/>
    <x v="841"/>
    <x v="80"/>
    <n v="15900"/>
    <x v="810"/>
    <s v="FPA90"/>
    <x v="12"/>
    <x v="11"/>
    <x v="8"/>
    <s v="Progestagen only Pills"/>
    <x v="124"/>
    <x v="12"/>
    <s v="Contraceptive Pills"/>
    <s v="D"/>
  </r>
  <r>
    <s v="UNFPA"/>
    <x v="41"/>
    <x v="841"/>
    <x v="80"/>
    <n v="32670"/>
    <x v="810"/>
    <s v="FPA90"/>
    <x v="12"/>
    <x v="11"/>
    <x v="8"/>
    <s v="Combined Low Dose OC Pills"/>
    <x v="124"/>
    <x v="12"/>
    <s v="Contraceptive Pills"/>
    <s v="D"/>
  </r>
  <r>
    <s v="UNFPA"/>
    <x v="41"/>
    <x v="842"/>
    <x v="148"/>
    <n v="4968"/>
    <x v="811"/>
    <s v="ZZT05"/>
    <x v="2"/>
    <x v="92"/>
    <x v="8"/>
    <s v="Progestagen only Pills"/>
    <x v="124"/>
    <x v="12"/>
    <s v="Contraceptive Pills"/>
    <s v="D"/>
  </r>
  <r>
    <s v="UNFPA"/>
    <x v="41"/>
    <x v="842"/>
    <x v="148"/>
    <n v="198482.4"/>
    <x v="811"/>
    <s v="ZZT05"/>
    <x v="2"/>
    <x v="92"/>
    <x v="8"/>
    <s v="Combined Low Dose OC Pills"/>
    <x v="124"/>
    <x v="12"/>
    <s v="Contraceptive Pills"/>
    <s v="D"/>
  </r>
  <r>
    <s v="UNFPA"/>
    <x v="41"/>
    <x v="843"/>
    <x v="414"/>
    <n v="122500"/>
    <x v="812"/>
    <s v="5XFPR"/>
    <x v="72"/>
    <x v="102"/>
    <x v="8"/>
    <s v="Emergency Contraceptive"/>
    <x v="239"/>
    <x v="73"/>
    <s v="Contraceptive Pills"/>
    <s v="D"/>
  </r>
  <r>
    <s v="UNFPA"/>
    <x v="41"/>
    <x v="843"/>
    <x v="414"/>
    <n v="122500"/>
    <x v="812"/>
    <s v="5XFPR"/>
    <x v="72"/>
    <x v="102"/>
    <x v="8"/>
    <s v="Emergency Contraceptive"/>
    <x v="239"/>
    <x v="73"/>
    <s v="Contraceptive Pills"/>
    <s v="D"/>
  </r>
  <r>
    <s v="UNFPA"/>
    <x v="41"/>
    <x v="844"/>
    <x v="164"/>
    <n v="72212.399999999994"/>
    <x v="813"/>
    <s v="5XFPR"/>
    <x v="72"/>
    <x v="49"/>
    <x v="8"/>
    <s v="Combined Low Dose OC Pills"/>
    <x v="240"/>
    <x v="8"/>
    <s v="Contraceptive Pills"/>
    <s v="D"/>
  </r>
  <r>
    <s v="UNFPA"/>
    <x v="41"/>
    <x v="845"/>
    <x v="415"/>
    <n v="4786583.93"/>
    <x v="814"/>
    <s v="ZZT05"/>
    <x v="2"/>
    <x v="7"/>
    <x v="8"/>
    <s v="Combined Low Dose OC Pills"/>
    <x v="241"/>
    <x v="35"/>
    <s v="Contraceptive Pills"/>
    <s v="D"/>
  </r>
  <r>
    <s v="UNFPA"/>
    <x v="41"/>
    <x v="846"/>
    <x v="416"/>
    <n v="143945.1"/>
    <x v="815"/>
    <s v="UZJ05"/>
    <x v="138"/>
    <x v="40"/>
    <x v="8"/>
    <s v="Combined Low Dose OC Pills"/>
    <x v="124"/>
    <x v="12"/>
    <s v="Contraceptive Pills"/>
    <s v="D"/>
  </r>
  <r>
    <s v="UNFPA"/>
    <x v="41"/>
    <x v="847"/>
    <x v="144"/>
    <n v="37152"/>
    <x v="816"/>
    <s v="ZZT05"/>
    <x v="2"/>
    <x v="51"/>
    <x v="8"/>
    <s v="Progestagen only Pills"/>
    <x v="124"/>
    <x v="12"/>
    <s v="Contraceptive Pills"/>
    <s v="C"/>
  </r>
  <r>
    <s v="UNFPA"/>
    <x v="41"/>
    <x v="847"/>
    <x v="144"/>
    <n v="36352.800000000003"/>
    <x v="816"/>
    <s v="ZZT05"/>
    <x v="2"/>
    <x v="51"/>
    <x v="8"/>
    <s v="Combined Low Dose OC Pills"/>
    <x v="124"/>
    <x v="12"/>
    <s v="Contraceptive Pills"/>
    <s v="C"/>
  </r>
  <r>
    <s v="UNFPA"/>
    <x v="41"/>
    <x v="848"/>
    <x v="155"/>
    <n v="175608"/>
    <x v="817"/>
    <s v="5XFPR"/>
    <x v="72"/>
    <x v="102"/>
    <x v="8"/>
    <s v="Combined Low Dose OC Pills"/>
    <x v="124"/>
    <x v="12"/>
    <s v="Contraceptive Pills"/>
    <s v="D"/>
  </r>
  <r>
    <s v="UNFPA"/>
    <x v="41"/>
    <x v="848"/>
    <x v="155"/>
    <n v="119880"/>
    <x v="817"/>
    <s v="5XFPR"/>
    <x v="72"/>
    <x v="102"/>
    <x v="8"/>
    <s v="Progestagen only Pills"/>
    <x v="124"/>
    <x v="12"/>
    <s v="Contraceptive Pills"/>
    <s v="D"/>
  </r>
  <r>
    <s v="UNFPA"/>
    <x v="41"/>
    <x v="849"/>
    <x v="249"/>
    <n v="122860.8"/>
    <x v="818"/>
    <s v="ZZT05"/>
    <x v="2"/>
    <x v="61"/>
    <x v="8"/>
    <s v="Combined Low Dose OC Pills"/>
    <x v="124"/>
    <x v="12"/>
    <s v="Contraceptive Pills"/>
    <s v="D"/>
  </r>
  <r>
    <s v="UNFPA"/>
    <x v="41"/>
    <x v="849"/>
    <x v="249"/>
    <n v="129276"/>
    <x v="818"/>
    <s v="ZZT05"/>
    <x v="2"/>
    <x v="61"/>
    <x v="8"/>
    <s v="Combined Low Dose OC Pills"/>
    <x v="124"/>
    <x v="12"/>
    <s v="Contraceptive Pills"/>
    <s v="D"/>
  </r>
  <r>
    <s v="UNFPA"/>
    <x v="41"/>
    <x v="849"/>
    <x v="249"/>
    <n v="24840"/>
    <x v="818"/>
    <s v="ZZT05"/>
    <x v="2"/>
    <x v="61"/>
    <x v="8"/>
    <s v="Progestagen only Pills"/>
    <x v="124"/>
    <x v="12"/>
    <s v="Contraceptive Pills"/>
    <s v="D"/>
  </r>
  <r>
    <s v="UNFPA"/>
    <x v="41"/>
    <x v="849"/>
    <x v="249"/>
    <n v="4300"/>
    <x v="818"/>
    <s v="ZZT05"/>
    <x v="2"/>
    <x v="61"/>
    <x v="9"/>
    <s v="Transportation &amp; Handling serv"/>
    <x v="124"/>
    <x v="12"/>
    <s v="Contraceptive Pills"/>
    <s v="D"/>
  </r>
  <r>
    <s v="UNFPA"/>
    <x v="41"/>
    <x v="849"/>
    <x v="249"/>
    <n v="8430"/>
    <x v="818"/>
    <s v="ZZT05"/>
    <x v="2"/>
    <x v="61"/>
    <x v="9"/>
    <s v="Transportation &amp; Handling serv"/>
    <x v="124"/>
    <x v="12"/>
    <s v="Contraceptive Pills"/>
    <s v="D"/>
  </r>
  <r>
    <s v="UNFPA"/>
    <x v="41"/>
    <x v="850"/>
    <x v="249"/>
    <n v="12150"/>
    <x v="819"/>
    <s v="FPA91"/>
    <x v="42"/>
    <x v="128"/>
    <x v="8"/>
    <s v="Combined Low Dose OC Pills"/>
    <x v="124"/>
    <x v="12"/>
    <s v="Contraceptive Pills"/>
    <s v="C"/>
  </r>
  <r>
    <s v="UNFPA"/>
    <x v="41"/>
    <x v="851"/>
    <x v="96"/>
    <n v="127200"/>
    <x v="820"/>
    <s v="SYA04"/>
    <x v="177"/>
    <x v="57"/>
    <x v="8"/>
    <s v="Male Condoms"/>
    <x v="242"/>
    <x v="8"/>
    <s v="Contraceptive Pills"/>
    <s v="C"/>
  </r>
  <r>
    <s v="UNFPA"/>
    <x v="41"/>
    <x v="852"/>
    <x v="366"/>
    <n v="540432"/>
    <x v="821"/>
    <s v="NLA62"/>
    <x v="178"/>
    <x v="16"/>
    <x v="8"/>
    <s v="Combined Low Dose OC Pills"/>
    <x v="124"/>
    <x v="12"/>
    <s v="Contraceptive Pills"/>
    <s v="D"/>
  </r>
  <r>
    <s v="UNFPA"/>
    <x v="41"/>
    <x v="852"/>
    <x v="366"/>
    <n v="35028"/>
    <x v="821"/>
    <s v="NLA62"/>
    <x v="178"/>
    <x v="16"/>
    <x v="5"/>
    <s v="Services provided by companies"/>
    <x v="124"/>
    <x v="12"/>
    <s v="Contraceptive Pills"/>
    <s v="D"/>
  </r>
  <r>
    <s v="UNFPA"/>
    <x v="41"/>
    <x v="852"/>
    <x v="366"/>
    <n v="450360"/>
    <x v="821"/>
    <s v="NLA62"/>
    <x v="178"/>
    <x v="16"/>
    <x v="8"/>
    <s v="Progestagen only Pills"/>
    <x v="124"/>
    <x v="12"/>
    <s v="Contraceptive Pills"/>
    <s v="D"/>
  </r>
  <r>
    <s v="UNFPA"/>
    <x v="41"/>
    <x v="853"/>
    <x v="366"/>
    <n v="34560.269999999997"/>
    <x v="822"/>
    <s v="5XFPR"/>
    <x v="72"/>
    <x v="49"/>
    <x v="8"/>
    <s v="Combined Low Dose OC Pills"/>
    <x v="124"/>
    <x v="12"/>
    <s v="Contraceptive Pills"/>
    <s v="D"/>
  </r>
  <r>
    <s v="UNFPA"/>
    <x v="41"/>
    <x v="853"/>
    <x v="366"/>
    <n v="32669.73"/>
    <x v="822"/>
    <s v="5XFPR"/>
    <x v="72"/>
    <x v="49"/>
    <x v="8"/>
    <s v="Combined Low Dose OC Pills"/>
    <x v="124"/>
    <x v="12"/>
    <s v="Contraceptive Pills"/>
    <s v="D"/>
  </r>
  <r>
    <s v="UNFPA"/>
    <x v="41"/>
    <x v="854"/>
    <x v="314"/>
    <n v="150660"/>
    <x v="823"/>
    <s v="ZZT05"/>
    <x v="2"/>
    <x v="83"/>
    <x v="8"/>
    <s v="Combined Low Dose OC Pills"/>
    <x v="124"/>
    <x v="12"/>
    <s v="Contraceptive Pills"/>
    <s v="C"/>
  </r>
  <r>
    <s v="UNFPA"/>
    <x v="41"/>
    <x v="855"/>
    <x v="109"/>
    <n v="126000"/>
    <x v="824"/>
    <s v="SYA04"/>
    <x v="177"/>
    <x v="57"/>
    <x v="8"/>
    <s v="Progestagen only Pills"/>
    <x v="124"/>
    <x v="12"/>
    <s v="Contraceptive Pills"/>
    <s v="D"/>
  </r>
  <r>
    <s v="UNFPA"/>
    <x v="41"/>
    <x v="855"/>
    <x v="109"/>
    <n v="129600"/>
    <x v="824"/>
    <s v="SYA04"/>
    <x v="177"/>
    <x v="57"/>
    <x v="8"/>
    <s v="Combined Low Dose OC Pills"/>
    <x v="124"/>
    <x v="12"/>
    <s v="Contraceptive Pills"/>
    <s v="D"/>
  </r>
  <r>
    <s v="UNFPA"/>
    <x v="41"/>
    <x v="855"/>
    <x v="109"/>
    <n v="1080"/>
    <x v="824"/>
    <s v="SYA04"/>
    <x v="177"/>
    <x v="57"/>
    <x v="8"/>
    <s v="Injectable Contraceptives"/>
    <x v="124"/>
    <x v="12"/>
    <s v="Contraceptive Pills"/>
    <s v="D"/>
  </r>
  <r>
    <s v="UNFPA"/>
    <x v="41"/>
    <x v="855"/>
    <x v="109"/>
    <n v="15600"/>
    <x v="824"/>
    <s v="SYA04"/>
    <x v="177"/>
    <x v="57"/>
    <x v="8"/>
    <s v="Injectable Contraceptives"/>
    <x v="124"/>
    <x v="12"/>
    <s v="Contraceptive Pills"/>
    <s v="D"/>
  </r>
  <r>
    <s v="UNFPA"/>
    <x v="41"/>
    <x v="856"/>
    <x v="417"/>
    <n v="38089.730000000003"/>
    <x v="825"/>
    <s v="ZZT05"/>
    <x v="2"/>
    <x v="94"/>
    <x v="8"/>
    <s v="Progestagen only Pills"/>
    <x v="241"/>
    <x v="35"/>
    <s v="Contraceptive Pills"/>
    <s v="D"/>
  </r>
  <r>
    <s v="UNFPA"/>
    <x v="41"/>
    <x v="856"/>
    <x v="417"/>
    <n v="84610.33"/>
    <x v="825"/>
    <s v="ZZT05"/>
    <x v="2"/>
    <x v="94"/>
    <x v="8"/>
    <s v="Combined Low Dose OC Pills"/>
    <x v="241"/>
    <x v="35"/>
    <s v="Contraceptive Pills"/>
    <s v="D"/>
  </r>
  <r>
    <s v="UNFPA"/>
    <x v="41"/>
    <x v="857"/>
    <x v="46"/>
    <n v="712476"/>
    <x v="826"/>
    <s v="ZZT05"/>
    <x v="2"/>
    <x v="37"/>
    <x v="8"/>
    <s v="Combined Low Dose OC Pills"/>
    <x v="124"/>
    <x v="12"/>
    <s v="Contraceptive Pills"/>
    <s v="C"/>
  </r>
  <r>
    <s v="UNFPA"/>
    <x v="41"/>
    <x v="858"/>
    <x v="242"/>
    <n v="1350"/>
    <x v="827"/>
    <s v="ZZT05"/>
    <x v="2"/>
    <x v="129"/>
    <x v="8"/>
    <s v="Progestagen only Pills"/>
    <x v="124"/>
    <x v="12"/>
    <s v="Contraceptive Pills"/>
    <s v="PA"/>
  </r>
  <r>
    <s v="UNFPA"/>
    <x v="41"/>
    <x v="858"/>
    <x v="242"/>
    <n v="70200.27"/>
    <x v="827"/>
    <s v="ZZT05"/>
    <x v="2"/>
    <x v="129"/>
    <x v="8"/>
    <s v="Combined Low Dose OC Pills"/>
    <x v="124"/>
    <x v="12"/>
    <s v="Contraceptive Pills"/>
    <s v="PA"/>
  </r>
  <r>
    <s v="UNFPA"/>
    <x v="41"/>
    <x v="859"/>
    <x v="264"/>
    <n v="246478.14"/>
    <x v="828"/>
    <s v="UKA64"/>
    <x v="35"/>
    <x v="17"/>
    <x v="8"/>
    <s v="Combined Low Dose OC Pills"/>
    <x v="124"/>
    <x v="12"/>
    <s v="Contraceptive Pills"/>
    <s v="C"/>
  </r>
  <r>
    <s v="UNFPA"/>
    <x v="41"/>
    <x v="860"/>
    <x v="316"/>
    <n v="81000"/>
    <x v="829"/>
    <s v="EUA74"/>
    <x v="179"/>
    <x v="56"/>
    <x v="8"/>
    <s v="Combined Low Dose OC Pills"/>
    <x v="124"/>
    <x v="12"/>
    <s v="Contraceptive Pills"/>
    <s v="C"/>
  </r>
  <r>
    <s v="UNFPA"/>
    <x v="41"/>
    <x v="861"/>
    <x v="369"/>
    <n v="80999.19"/>
    <x v="830"/>
    <s v="5XFPR"/>
    <x v="72"/>
    <x v="102"/>
    <x v="8"/>
    <s v="Combined Low Dose OC Pills"/>
    <x v="124"/>
    <x v="12"/>
    <s v="Contraceptive Pills"/>
    <s v="C"/>
  </r>
  <r>
    <s v="UNFPA"/>
    <x v="41"/>
    <x v="861"/>
    <x v="369"/>
    <n v="2999.7"/>
    <x v="830"/>
    <s v="5XFPR"/>
    <x v="72"/>
    <x v="102"/>
    <x v="8"/>
    <s v="Progestagen only Pills"/>
    <x v="124"/>
    <x v="12"/>
    <s v="Contraceptive Pills"/>
    <s v="C"/>
  </r>
  <r>
    <s v="UNFPA"/>
    <x v="41"/>
    <x v="862"/>
    <x v="30"/>
    <n v="37368"/>
    <x v="831"/>
    <s v="ZZT05"/>
    <x v="2"/>
    <x v="25"/>
    <x v="8"/>
    <s v="Progestagen only Pills"/>
    <x v="124"/>
    <x v="12"/>
    <s v="Contraceptive Pills"/>
    <s v="D"/>
  </r>
  <r>
    <s v="UNFPA"/>
    <x v="41"/>
    <x v="862"/>
    <x v="30"/>
    <n v="332035.20000000001"/>
    <x v="831"/>
    <s v="ZZT05"/>
    <x v="2"/>
    <x v="25"/>
    <x v="8"/>
    <s v="Combined Low Dose OC Pills"/>
    <x v="124"/>
    <x v="12"/>
    <s v="Contraceptive Pills"/>
    <s v="D"/>
  </r>
  <r>
    <s v="UNFPA"/>
    <x v="41"/>
    <x v="863"/>
    <x v="30"/>
    <n v="1568.7"/>
    <x v="832"/>
    <s v="5XFPR"/>
    <x v="72"/>
    <x v="110"/>
    <x v="8"/>
    <s v="Progestagen only Pills"/>
    <x v="124"/>
    <x v="12"/>
    <s v="Contraceptive Pills"/>
    <s v="D"/>
  </r>
  <r>
    <s v="UNFPA"/>
    <x v="41"/>
    <x v="863"/>
    <x v="30"/>
    <n v="251051.4"/>
    <x v="832"/>
    <s v="5XFPR"/>
    <x v="72"/>
    <x v="110"/>
    <x v="8"/>
    <s v="Combined Low Dose OC Pills"/>
    <x v="124"/>
    <x v="12"/>
    <s v="Contraceptive Pills"/>
    <s v="D"/>
  </r>
  <r>
    <s v="UNFPA"/>
    <x v="41"/>
    <x v="864"/>
    <x v="159"/>
    <n v="23760"/>
    <x v="833"/>
    <s v="ZZT05"/>
    <x v="2"/>
    <x v="111"/>
    <x v="8"/>
    <s v="Progestagen only Pills"/>
    <x v="124"/>
    <x v="12"/>
    <s v="Contraceptive Pills"/>
    <s v="C"/>
  </r>
  <r>
    <s v="UNFPA"/>
    <x v="41"/>
    <x v="864"/>
    <x v="159"/>
    <n v="34063.199999999997"/>
    <x v="833"/>
    <s v="ZZT05"/>
    <x v="2"/>
    <x v="111"/>
    <x v="8"/>
    <s v="Combined Low Dose OC Pills"/>
    <x v="124"/>
    <x v="12"/>
    <s v="Contraceptive Pills"/>
    <s v="C"/>
  </r>
  <r>
    <s v="UNFPA"/>
    <x v="41"/>
    <x v="515"/>
    <x v="1"/>
    <n v="15552"/>
    <x v="488"/>
    <s v="ZZT05"/>
    <x v="2"/>
    <x v="32"/>
    <x v="8"/>
    <s v="Combined Low Dose OC Pills"/>
    <x v="124"/>
    <x v="12"/>
    <s v="Contraceptive Pills"/>
    <s v="D"/>
  </r>
  <r>
    <s v="UNFPA"/>
    <x v="41"/>
    <x v="865"/>
    <x v="159"/>
    <n v="363929.76"/>
    <x v="834"/>
    <s v="ZZT05"/>
    <x v="2"/>
    <x v="16"/>
    <x v="8"/>
    <s v="Combined Low Dose OC Pills"/>
    <x v="124"/>
    <x v="12"/>
    <s v="Contraceptive Pills"/>
    <s v="D"/>
  </r>
  <r>
    <s v="UNFPA"/>
    <x v="41"/>
    <x v="865"/>
    <x v="159"/>
    <n v="295736.40000000002"/>
    <x v="834"/>
    <s v="ZZT05"/>
    <x v="2"/>
    <x v="16"/>
    <x v="8"/>
    <s v="Progestagen only Pills"/>
    <x v="124"/>
    <x v="12"/>
    <s v="Contraceptive Pills"/>
    <s v="D"/>
  </r>
  <r>
    <s v="UNFPA"/>
    <x v="41"/>
    <x v="865"/>
    <x v="159"/>
    <n v="582603.84"/>
    <x v="834"/>
    <s v="ZZT05"/>
    <x v="2"/>
    <x v="16"/>
    <x v="8"/>
    <s v="Combined Low Dose OC Pills"/>
    <x v="124"/>
    <x v="12"/>
    <s v="Contraceptive Pills"/>
    <s v="D"/>
  </r>
  <r>
    <s v="UNFPA"/>
    <x v="41"/>
    <x v="865"/>
    <x v="159"/>
    <n v="455943.6"/>
    <x v="834"/>
    <s v="ZZT05"/>
    <x v="2"/>
    <x v="16"/>
    <x v="8"/>
    <s v="Progestagen only Pills"/>
    <x v="124"/>
    <x v="12"/>
    <s v="Contraceptive Pills"/>
    <s v="D"/>
  </r>
  <r>
    <s v="UNFPA"/>
    <x v="41"/>
    <x v="866"/>
    <x v="370"/>
    <n v="1277791.2"/>
    <x v="835"/>
    <s v="ZZT05"/>
    <x v="2"/>
    <x v="36"/>
    <x v="8"/>
    <s v="Combined Low Dose OC Pills"/>
    <x v="124"/>
    <x v="12"/>
    <s v="Contraceptive Pills"/>
    <s v="C"/>
  </r>
  <r>
    <s v="UNFPA"/>
    <x v="41"/>
    <x v="867"/>
    <x v="174"/>
    <n v="212112"/>
    <x v="836"/>
    <s v="ZZT05"/>
    <x v="2"/>
    <x v="80"/>
    <x v="8"/>
    <s v="Progestagen only Pills"/>
    <x v="124"/>
    <x v="12"/>
    <s v="Contraceptive Pills"/>
    <s v="C"/>
  </r>
  <r>
    <s v="UNFPA"/>
    <x v="41"/>
    <x v="867"/>
    <x v="174"/>
    <n v="34020"/>
    <x v="836"/>
    <s v="ZZT05"/>
    <x v="2"/>
    <x v="80"/>
    <x v="8"/>
    <s v="Combined Low Dose OC Pills"/>
    <x v="124"/>
    <x v="12"/>
    <s v="Contraceptive Pills"/>
    <s v="C"/>
  </r>
  <r>
    <s v="UNFPA"/>
    <x v="41"/>
    <x v="868"/>
    <x v="372"/>
    <n v="260258.67"/>
    <x v="837"/>
    <s v="ZZT05"/>
    <x v="2"/>
    <x v="76"/>
    <x v="8"/>
    <s v="Combined Low Dose OC Pills"/>
    <x v="124"/>
    <x v="12"/>
    <s v="Contraceptive Pills"/>
    <s v="C"/>
  </r>
  <r>
    <s v="UNFPA"/>
    <x v="41"/>
    <x v="868"/>
    <x v="372"/>
    <n v="28032.3"/>
    <x v="837"/>
    <s v="ZZT05"/>
    <x v="2"/>
    <x v="76"/>
    <x v="8"/>
    <s v="Progestagen only Pills"/>
    <x v="124"/>
    <x v="12"/>
    <s v="Contraceptive Pills"/>
    <s v="C"/>
  </r>
  <r>
    <s v="UNFPA"/>
    <x v="41"/>
    <x v="869"/>
    <x v="373"/>
    <n v="105753.60000000001"/>
    <x v="838"/>
    <s v="ZZT05"/>
    <x v="2"/>
    <x v="52"/>
    <x v="8"/>
    <s v="Combined Low Dose OC Pills"/>
    <x v="124"/>
    <x v="12"/>
    <s v="Contraceptive Pills"/>
    <s v="C"/>
  </r>
  <r>
    <s v="UNFPA"/>
    <x v="41"/>
    <x v="869"/>
    <x v="373"/>
    <n v="4104"/>
    <x v="838"/>
    <s v="ZZT05"/>
    <x v="2"/>
    <x v="52"/>
    <x v="8"/>
    <s v="Progestagen only Pills"/>
    <x v="124"/>
    <x v="12"/>
    <s v="Contraceptive Pills"/>
    <s v="C"/>
  </r>
  <r>
    <s v="UNFPA"/>
    <x v="41"/>
    <x v="870"/>
    <x v="372"/>
    <n v="68040"/>
    <x v="839"/>
    <s v="ZZT05"/>
    <x v="2"/>
    <x v="42"/>
    <x v="8"/>
    <s v="Progestagen only Pills"/>
    <x v="124"/>
    <x v="12"/>
    <s v="Contraceptive Pills"/>
    <s v="D"/>
  </r>
  <r>
    <s v="UNFPA"/>
    <x v="41"/>
    <x v="870"/>
    <x v="372"/>
    <n v="364500"/>
    <x v="839"/>
    <s v="ZZT05"/>
    <x v="2"/>
    <x v="42"/>
    <x v="8"/>
    <s v="Combined Low Dose OC Pills"/>
    <x v="124"/>
    <x v="12"/>
    <s v="Contraceptive Pills"/>
    <s v="D"/>
  </r>
  <r>
    <s v="UNFPA"/>
    <x v="41"/>
    <x v="871"/>
    <x v="373"/>
    <n v="45900.27"/>
    <x v="840"/>
    <s v="5XFPR"/>
    <x v="72"/>
    <x v="110"/>
    <x v="8"/>
    <s v="Combined Low Dose OC Pills"/>
    <x v="124"/>
    <x v="12"/>
    <s v="Contraceptive Pills"/>
    <s v="C"/>
  </r>
  <r>
    <s v="UNFPA"/>
    <x v="41"/>
    <x v="872"/>
    <x v="373"/>
    <n v="50400"/>
    <x v="841"/>
    <s v="ZZT05"/>
    <x v="2"/>
    <x v="46"/>
    <x v="8"/>
    <s v="Emergency Contraceptive"/>
    <x v="243"/>
    <x v="74"/>
    <s v="Contraceptive Pills"/>
    <s v="D"/>
  </r>
  <r>
    <s v="UNFPA"/>
    <x v="41"/>
    <x v="873"/>
    <x v="10"/>
    <n v="320371.20000000001"/>
    <x v="842"/>
    <s v="ZZT05"/>
    <x v="2"/>
    <x v="4"/>
    <x v="8"/>
    <s v="Combined Low Dose OC Pills"/>
    <x v="124"/>
    <x v="12"/>
    <s v="Contraceptive Pills"/>
    <s v="D"/>
  </r>
  <r>
    <s v="UNFPA"/>
    <x v="41"/>
    <x v="873"/>
    <x v="10"/>
    <n v="88560"/>
    <x v="842"/>
    <s v="ZZT05"/>
    <x v="2"/>
    <x v="4"/>
    <x v="8"/>
    <s v="Progestagen only Pills"/>
    <x v="124"/>
    <x v="12"/>
    <s v="Contraceptive Pills"/>
    <s v="D"/>
  </r>
  <r>
    <s v="UNFPA"/>
    <x v="41"/>
    <x v="874"/>
    <x v="10"/>
    <n v="36741.599999999999"/>
    <x v="843"/>
    <s v="ZZT05"/>
    <x v="2"/>
    <x v="70"/>
    <x v="8"/>
    <s v="Combined Low Dose OC Pills"/>
    <x v="124"/>
    <x v="12"/>
    <s v="Contraceptive Pills"/>
    <s v="C"/>
  </r>
  <r>
    <s v="UNFPA"/>
    <x v="41"/>
    <x v="875"/>
    <x v="317"/>
    <n v="10792.09"/>
    <x v="844"/>
    <s v="ZZT05"/>
    <x v="2"/>
    <x v="109"/>
    <x v="8"/>
    <s v="Progestagen only Pills"/>
    <x v="241"/>
    <x v="35"/>
    <s v="Contraceptive Pills"/>
    <s v="D"/>
  </r>
  <r>
    <s v="UNFPA"/>
    <x v="41"/>
    <x v="875"/>
    <x v="317"/>
    <n v="22462.92"/>
    <x v="844"/>
    <s v="ZZT05"/>
    <x v="2"/>
    <x v="109"/>
    <x v="8"/>
    <s v="Combined Low Dose OC Pills"/>
    <x v="241"/>
    <x v="35"/>
    <s v="Contraceptive Pills"/>
    <s v="D"/>
  </r>
  <r>
    <s v="UNFPA"/>
    <x v="41"/>
    <x v="876"/>
    <x v="317"/>
    <n v="18856.8"/>
    <x v="845"/>
    <s v="ZZT05"/>
    <x v="2"/>
    <x v="109"/>
    <x v="8"/>
    <s v="Combined Low Dose OC Pills"/>
    <x v="124"/>
    <x v="12"/>
    <s v="Contraceptive Pills"/>
    <s v="D"/>
  </r>
  <r>
    <s v="UNFPA"/>
    <x v="41"/>
    <x v="876"/>
    <x v="317"/>
    <n v="366249.6"/>
    <x v="845"/>
    <s v="ZZT05"/>
    <x v="2"/>
    <x v="109"/>
    <x v="8"/>
    <s v="Combined Low Dose OC Pills"/>
    <x v="124"/>
    <x v="12"/>
    <s v="Contraceptive Pills"/>
    <s v="D"/>
  </r>
  <r>
    <s v="UNFPA"/>
    <x v="41"/>
    <x v="876"/>
    <x v="317"/>
    <n v="4320"/>
    <x v="845"/>
    <s v="ZZT05"/>
    <x v="2"/>
    <x v="109"/>
    <x v="8"/>
    <s v="Progestagen only Pills"/>
    <x v="124"/>
    <x v="12"/>
    <s v="Contraceptive Pills"/>
    <s v="D"/>
  </r>
  <r>
    <s v="UNFPA"/>
    <x v="41"/>
    <x v="877"/>
    <x v="266"/>
    <n v="10584"/>
    <x v="846"/>
    <s v="ZZT05"/>
    <x v="2"/>
    <x v="71"/>
    <x v="8"/>
    <s v="Progestagen only Pills"/>
    <x v="124"/>
    <x v="12"/>
    <s v="Contraceptive Pills"/>
    <s v="C"/>
  </r>
  <r>
    <s v="UNFPA"/>
    <x v="41"/>
    <x v="877"/>
    <x v="266"/>
    <n v="42962.400000000001"/>
    <x v="846"/>
    <s v="ZZT05"/>
    <x v="2"/>
    <x v="71"/>
    <x v="8"/>
    <s v="Combined Low Dose OC Pills"/>
    <x v="124"/>
    <x v="12"/>
    <s v="Contraceptive Pills"/>
    <s v="C"/>
  </r>
  <r>
    <s v="UNFPA"/>
    <x v="41"/>
    <x v="878"/>
    <x v="266"/>
    <n v="75168"/>
    <x v="847"/>
    <s v="ZZT05"/>
    <x v="2"/>
    <x v="72"/>
    <x v="8"/>
    <s v="Progestagen only Pills"/>
    <x v="124"/>
    <x v="12"/>
    <s v="Contraceptive Pills"/>
    <s v="C"/>
  </r>
  <r>
    <s v="UNFPA"/>
    <x v="41"/>
    <x v="878"/>
    <x v="266"/>
    <n v="54270"/>
    <x v="847"/>
    <s v="ZZT05"/>
    <x v="2"/>
    <x v="72"/>
    <x v="8"/>
    <s v="Combined Low Dose OC Pills"/>
    <x v="124"/>
    <x v="12"/>
    <s v="Contraceptive Pills"/>
    <s v="C"/>
  </r>
  <r>
    <s v="UNFPA"/>
    <x v="41"/>
    <x v="878"/>
    <x v="266"/>
    <n v="186202.8"/>
    <x v="847"/>
    <s v="ZZT05"/>
    <x v="2"/>
    <x v="72"/>
    <x v="8"/>
    <s v="Combined Low Dose OC Pills"/>
    <x v="124"/>
    <x v="12"/>
    <s v="Contraceptive Pills"/>
    <s v="C"/>
  </r>
  <r>
    <s v="UNFPA"/>
    <x v="41"/>
    <x v="879"/>
    <x v="266"/>
    <n v="150000.29999999999"/>
    <x v="848"/>
    <s v="ZZT05"/>
    <x v="2"/>
    <x v="6"/>
    <x v="8"/>
    <s v="Progestagen only Pills"/>
    <x v="124"/>
    <x v="12"/>
    <s v="Contraceptive Pills"/>
    <s v="C"/>
  </r>
  <r>
    <s v="UNFPA"/>
    <x v="41"/>
    <x v="880"/>
    <x v="266"/>
    <n v="25000"/>
    <x v="849"/>
    <s v="ZZT05"/>
    <x v="2"/>
    <x v="53"/>
    <x v="8"/>
    <s v="Emergency Contraceptive"/>
    <x v="243"/>
    <x v="74"/>
    <s v="Contraceptive Pills"/>
    <s v="D"/>
  </r>
  <r>
    <s v="UNFPA"/>
    <x v="41"/>
    <x v="880"/>
    <x v="266"/>
    <n v="54650"/>
    <x v="849"/>
    <s v="ZZT05"/>
    <x v="2"/>
    <x v="53"/>
    <x v="8"/>
    <s v="Emergency Contraceptive"/>
    <x v="243"/>
    <x v="74"/>
    <s v="Contraceptive Pills"/>
    <s v="D"/>
  </r>
  <r>
    <s v="UNFPA"/>
    <x v="41"/>
    <x v="880"/>
    <x v="266"/>
    <n v="54450"/>
    <x v="849"/>
    <s v="ZZT05"/>
    <x v="2"/>
    <x v="53"/>
    <x v="8"/>
    <s v="Emergency Contraceptive"/>
    <x v="243"/>
    <x v="74"/>
    <s v="Contraceptive Pills"/>
    <s v="D"/>
  </r>
  <r>
    <s v="UNFPA"/>
    <x v="41"/>
    <x v="881"/>
    <x v="266"/>
    <n v="2995.06"/>
    <x v="850"/>
    <s v="ZZT05"/>
    <x v="2"/>
    <x v="53"/>
    <x v="8"/>
    <s v="Combined Low Dose OC Pills"/>
    <x v="241"/>
    <x v="35"/>
    <s v="Contraceptive Pills"/>
    <s v="C"/>
  </r>
  <r>
    <s v="UNFPA"/>
    <x v="41"/>
    <x v="882"/>
    <x v="7"/>
    <n v="124416"/>
    <x v="851"/>
    <s v="ZZT05"/>
    <x v="2"/>
    <x v="75"/>
    <x v="8"/>
    <s v="Combined Low Dose OC Pills"/>
    <x v="124"/>
    <x v="12"/>
    <s v="Contraceptive Pills"/>
    <s v="C"/>
  </r>
  <r>
    <s v="UNFPA"/>
    <x v="41"/>
    <x v="882"/>
    <x v="7"/>
    <n v="24105.599999999999"/>
    <x v="851"/>
    <s v="ZZT05"/>
    <x v="2"/>
    <x v="75"/>
    <x v="8"/>
    <s v="Combined Low Dose OC Pills"/>
    <x v="124"/>
    <x v="12"/>
    <s v="Contraceptive Pills"/>
    <s v="C"/>
  </r>
  <r>
    <s v="UNFPA"/>
    <x v="41"/>
    <x v="883"/>
    <x v="418"/>
    <n v="857709.16"/>
    <x v="852"/>
    <s v="ZZT05"/>
    <x v="2"/>
    <x v="39"/>
    <x v="8"/>
    <s v="Combined Low Dose OC Pills"/>
    <x v="241"/>
    <x v="35"/>
    <s v="Contraceptive Pills"/>
    <s v="C"/>
  </r>
  <r>
    <s v="UNFPA"/>
    <x v="41"/>
    <x v="883"/>
    <x v="418"/>
    <n v="436762.21"/>
    <x v="852"/>
    <s v="ZZT05"/>
    <x v="2"/>
    <x v="39"/>
    <x v="8"/>
    <s v="Progestagen only Pills"/>
    <x v="241"/>
    <x v="35"/>
    <s v="Contraceptive Pills"/>
    <s v="C"/>
  </r>
  <r>
    <s v="UNFPA"/>
    <x v="41"/>
    <x v="884"/>
    <x v="16"/>
    <n v="108864"/>
    <x v="853"/>
    <s v="ZZT05"/>
    <x v="2"/>
    <x v="59"/>
    <x v="8"/>
    <s v="Combined Low Dose OC Pills"/>
    <x v="124"/>
    <x v="12"/>
    <s v="Contraceptive Pills"/>
    <s v="C"/>
  </r>
  <r>
    <s v="UNFPA"/>
    <x v="41"/>
    <x v="885"/>
    <x v="216"/>
    <n v="777.6"/>
    <x v="854"/>
    <s v="ZZT05"/>
    <x v="2"/>
    <x v="33"/>
    <x v="8"/>
    <s v="Combined Low Dose OC Pills"/>
    <x v="124"/>
    <x v="12"/>
    <s v="Contraceptive Pills"/>
    <s v="C"/>
  </r>
  <r>
    <s v="UNFPA"/>
    <x v="41"/>
    <x v="885"/>
    <x v="216"/>
    <n v="2808"/>
    <x v="854"/>
    <s v="ZZT05"/>
    <x v="2"/>
    <x v="33"/>
    <x v="8"/>
    <s v="Progestagen only Pills"/>
    <x v="124"/>
    <x v="12"/>
    <s v="Contraceptive Pills"/>
    <s v="C"/>
  </r>
  <r>
    <s v="UNFPA"/>
    <x v="41"/>
    <x v="885"/>
    <x v="216"/>
    <n v="30132"/>
    <x v="854"/>
    <s v="ZZT05"/>
    <x v="2"/>
    <x v="33"/>
    <x v="8"/>
    <s v="Combined Low Dose OC Pills"/>
    <x v="124"/>
    <x v="12"/>
    <s v="Contraceptive Pills"/>
    <s v="C"/>
  </r>
  <r>
    <s v="UNFPA"/>
    <x v="41"/>
    <x v="885"/>
    <x v="216"/>
    <n v="4969"/>
    <x v="854"/>
    <s v="ZZT05"/>
    <x v="2"/>
    <x v="33"/>
    <x v="9"/>
    <s v="Transportation &amp; Handling serv"/>
    <x v="124"/>
    <x v="12"/>
    <s v="Contraceptive Pills"/>
    <s v="C"/>
  </r>
  <r>
    <s v="UNFPA"/>
    <x v="41"/>
    <x v="885"/>
    <x v="216"/>
    <n v="41212.800000000003"/>
    <x v="854"/>
    <s v="ZZT05"/>
    <x v="2"/>
    <x v="33"/>
    <x v="8"/>
    <s v="Combined Low Dose OC Pills"/>
    <x v="124"/>
    <x v="12"/>
    <s v="Contraceptive Pills"/>
    <s v="C"/>
  </r>
  <r>
    <s v="UNFPA"/>
    <x v="41"/>
    <x v="885"/>
    <x v="216"/>
    <n v="22680"/>
    <x v="854"/>
    <s v="ZZT05"/>
    <x v="2"/>
    <x v="33"/>
    <x v="8"/>
    <s v="Progestagen only Pills"/>
    <x v="124"/>
    <x v="12"/>
    <s v="Contraceptive Pills"/>
    <s v="C"/>
  </r>
  <r>
    <s v="UNFPA"/>
    <x v="41"/>
    <x v="886"/>
    <x v="381"/>
    <n v="250992"/>
    <x v="855"/>
    <s v="ZZT05"/>
    <x v="2"/>
    <x v="53"/>
    <x v="8"/>
    <s v="Progestagen only Pills"/>
    <x v="124"/>
    <x v="12"/>
    <s v="Contraceptive Pills"/>
    <s v="C"/>
  </r>
  <r>
    <s v="UNFPA"/>
    <x v="41"/>
    <x v="887"/>
    <x v="175"/>
    <n v="1480846.86"/>
    <x v="856"/>
    <s v="6UNDP"/>
    <x v="150"/>
    <x v="126"/>
    <x v="8"/>
    <s v="Combined Low Dose OC Pills"/>
    <x v="124"/>
    <x v="12"/>
    <s v="Contraceptive Pills"/>
    <s v="D"/>
  </r>
  <r>
    <s v="UNFPA"/>
    <x v="41"/>
    <x v="887"/>
    <x v="175"/>
    <n v="1573862.3999999999"/>
    <x v="856"/>
    <s v="6UNDP"/>
    <x v="150"/>
    <x v="126"/>
    <x v="8"/>
    <s v="Combined Low Dose OC Pills"/>
    <x v="124"/>
    <x v="12"/>
    <s v="Contraceptive Pills"/>
    <s v="D"/>
  </r>
  <r>
    <s v="UNFPA"/>
    <x v="41"/>
    <x v="887"/>
    <x v="175"/>
    <n v="1573862.3999999999"/>
    <x v="856"/>
    <s v="6UNDP"/>
    <x v="150"/>
    <x v="126"/>
    <x v="8"/>
    <s v="Combined Low Dose OC Pills"/>
    <x v="124"/>
    <x v="12"/>
    <s v="Contraceptive Pills"/>
    <s v="D"/>
  </r>
  <r>
    <s v="UNFPA"/>
    <x v="41"/>
    <x v="888"/>
    <x v="419"/>
    <n v="57542.400000000001"/>
    <x v="857"/>
    <s v="ZZT05"/>
    <x v="2"/>
    <x v="35"/>
    <x v="8"/>
    <s v="Combined Low Dose OC Pills"/>
    <x v="124"/>
    <x v="12"/>
    <s v="Contraceptive Pills"/>
    <s v="C"/>
  </r>
  <r>
    <s v="UNFPA"/>
    <x v="41"/>
    <x v="888"/>
    <x v="419"/>
    <n v="0"/>
    <x v="857"/>
    <s v="ZZT05"/>
    <x v="2"/>
    <x v="35"/>
    <x v="8"/>
    <s v="Combined Low Dose OC Pills"/>
    <x v="124"/>
    <x v="12"/>
    <s v="Contraceptive Pills"/>
    <s v="C"/>
  </r>
  <r>
    <s v="UNFPA"/>
    <x v="41"/>
    <x v="888"/>
    <x v="419"/>
    <n v="0"/>
    <x v="857"/>
    <s v="ZZT05"/>
    <x v="2"/>
    <x v="35"/>
    <x v="8"/>
    <s v="Combined Low Dose OC Pills"/>
    <x v="124"/>
    <x v="12"/>
    <s v="Contraceptive Pills"/>
    <s v="C"/>
  </r>
  <r>
    <s v="UNFPA"/>
    <x v="41"/>
    <x v="889"/>
    <x v="325"/>
    <n v="57822.66"/>
    <x v="858"/>
    <s v="UCJ08"/>
    <x v="62"/>
    <x v="17"/>
    <x v="8"/>
    <s v="Combined Low Dose OC Pills"/>
    <x v="124"/>
    <x v="12"/>
    <s v="Contraceptive Pills"/>
    <s v="C"/>
  </r>
  <r>
    <s v="UNFPA"/>
    <x v="41"/>
    <x v="889"/>
    <x v="325"/>
    <n v="0"/>
    <x v="858"/>
    <s v="ZZT05"/>
    <x v="2"/>
    <x v="17"/>
    <x v="8"/>
    <s v="Combined Low Dose OC Pills"/>
    <x v="124"/>
    <x v="12"/>
    <s v="Contraceptive Pills"/>
    <s v="C"/>
  </r>
  <r>
    <s v="UNFPA"/>
    <x v="41"/>
    <x v="889"/>
    <x v="325"/>
    <n v="91470.87"/>
    <x v="858"/>
    <s v="ZZT05"/>
    <x v="2"/>
    <x v="17"/>
    <x v="8"/>
    <s v="Combined Low Dose OC Pills"/>
    <x v="124"/>
    <x v="12"/>
    <s v="Contraceptive Pills"/>
    <s v="C"/>
  </r>
  <r>
    <s v="UNFPA"/>
    <x v="41"/>
    <x v="890"/>
    <x v="325"/>
    <n v="149299.20000000001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0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77976.27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0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0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149299.20000000001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26999.73"/>
    <x v="859"/>
    <s v="ZZT05"/>
    <x v="2"/>
    <x v="81"/>
    <x v="8"/>
    <s v="Combined Low Dose OC Pills"/>
    <x v="124"/>
    <x v="12"/>
    <s v="Contraceptive Pills"/>
    <s v="C"/>
  </r>
  <r>
    <s v="UNFPA"/>
    <x v="41"/>
    <x v="890"/>
    <x v="325"/>
    <n v="0"/>
    <x v="859"/>
    <s v="ZZT05"/>
    <x v="2"/>
    <x v="81"/>
    <x v="8"/>
    <s v="Combined Low Dose OC Pills"/>
    <x v="124"/>
    <x v="12"/>
    <s v="Contraceptive Pills"/>
    <s v="C"/>
  </r>
  <r>
    <s v="UNFPA"/>
    <x v="41"/>
    <x v="891"/>
    <x v="53"/>
    <n v="15869.7"/>
    <x v="860"/>
    <s v="FPA90"/>
    <x v="12"/>
    <x v="11"/>
    <x v="8"/>
    <s v="Progestagen only Pills"/>
    <x v="124"/>
    <x v="12"/>
    <s v="Contraceptive Pills"/>
    <s v="C"/>
  </r>
  <r>
    <s v="UNFPA"/>
    <x v="41"/>
    <x v="891"/>
    <x v="53"/>
    <n v="32659.200000000001"/>
    <x v="860"/>
    <s v="FPA90"/>
    <x v="12"/>
    <x v="11"/>
    <x v="8"/>
    <s v="Combined Low Dose OC Pills"/>
    <x v="124"/>
    <x v="12"/>
    <s v="Contraceptive Pills"/>
    <s v="C"/>
  </r>
  <r>
    <s v="UNFPA"/>
    <x v="41"/>
    <x v="892"/>
    <x v="329"/>
    <n v="21600.27"/>
    <x v="861"/>
    <s v="5XFPR"/>
    <x v="72"/>
    <x v="130"/>
    <x v="8"/>
    <s v="Combined Low Dose OC Pills"/>
    <x v="124"/>
    <x v="12"/>
    <s v="Contraceptive Pills"/>
    <s v="C"/>
  </r>
  <r>
    <s v="UNFPA"/>
    <x v="41"/>
    <x v="893"/>
    <x v="157"/>
    <n v="29999.7"/>
    <x v="862"/>
    <s v="5XFPR"/>
    <x v="72"/>
    <x v="108"/>
    <x v="8"/>
    <s v="Progestagen only Pills"/>
    <x v="124"/>
    <x v="12"/>
    <s v="Contraceptive Pills"/>
    <s v="C"/>
  </r>
  <r>
    <s v="UNFPA"/>
    <x v="41"/>
    <x v="893"/>
    <x v="157"/>
    <n v="283500"/>
    <x v="862"/>
    <s v="5XFPR"/>
    <x v="72"/>
    <x v="108"/>
    <x v="8"/>
    <s v="Combined Low Dose OC Pills"/>
    <x v="124"/>
    <x v="12"/>
    <s v="Contraceptive Pills"/>
    <s v="C"/>
  </r>
  <r>
    <s v="UNFPA"/>
    <x v="41"/>
    <x v="894"/>
    <x v="331"/>
    <n v="79911.899999999994"/>
    <x v="863"/>
    <s v="5XFPR"/>
    <x v="72"/>
    <x v="116"/>
    <x v="8"/>
    <s v="Progestagen only Pills"/>
    <x v="124"/>
    <x v="12"/>
    <s v="Contraceptive Pills"/>
    <s v="C"/>
  </r>
  <r>
    <s v="UNFPA"/>
    <x v="41"/>
    <x v="894"/>
    <x v="331"/>
    <n v="0"/>
    <x v="863"/>
    <s v="5XFPR"/>
    <x v="72"/>
    <x v="116"/>
    <x v="8"/>
    <s v="Progestagen only Pills"/>
    <x v="124"/>
    <x v="12"/>
    <s v="Contraceptive Pills"/>
    <s v="C"/>
  </r>
  <r>
    <s v="UNFPA"/>
    <x v="41"/>
    <x v="895"/>
    <x v="388"/>
    <n v="143078.39999999999"/>
    <x v="864"/>
    <s v="5XFPR"/>
    <x v="72"/>
    <x v="117"/>
    <x v="8"/>
    <s v="Combined Low Dose OC Pills"/>
    <x v="124"/>
    <x v="12"/>
    <s v="Contraceptive Pills"/>
    <s v="C"/>
  </r>
  <r>
    <s v="UNFPA"/>
    <x v="41"/>
    <x v="895"/>
    <x v="388"/>
    <n v="68510.61"/>
    <x v="864"/>
    <s v="5XFPR"/>
    <x v="72"/>
    <x v="117"/>
    <x v="8"/>
    <s v="Combined Low Dose OC Pills"/>
    <x v="124"/>
    <x v="12"/>
    <s v="Contraceptive Pills"/>
    <s v="C"/>
  </r>
  <r>
    <s v="UNFPA"/>
    <x v="41"/>
    <x v="895"/>
    <x v="388"/>
    <n v="143078.39999999999"/>
    <x v="864"/>
    <s v="5XFPR"/>
    <x v="72"/>
    <x v="117"/>
    <x v="8"/>
    <s v="Combined Low Dose OC Pills"/>
    <x v="124"/>
    <x v="12"/>
    <s v="Contraceptive Pills"/>
    <s v="C"/>
  </r>
  <r>
    <s v="UNFPA"/>
    <x v="41"/>
    <x v="896"/>
    <x v="210"/>
    <n v="54000"/>
    <x v="865"/>
    <s v="FPA91"/>
    <x v="42"/>
    <x v="36"/>
    <x v="8"/>
    <s v="Combined Low Dose OC Pills"/>
    <x v="124"/>
    <x v="12"/>
    <s v="Contraceptive Pills"/>
    <s v="C"/>
  </r>
  <r>
    <s v="UNFPA"/>
    <x v="41"/>
    <x v="896"/>
    <x v="210"/>
    <n v="58049.73"/>
    <x v="865"/>
    <s v="FPA91"/>
    <x v="42"/>
    <x v="36"/>
    <x v="8"/>
    <s v="Combined Low Dose OC Pills"/>
    <x v="124"/>
    <x v="12"/>
    <s v="Contraceptive Pills"/>
    <s v="C"/>
  </r>
  <r>
    <s v="UNFPA"/>
    <x v="41"/>
    <x v="897"/>
    <x v="332"/>
    <n v="59399.73"/>
    <x v="866"/>
    <s v="UOE03"/>
    <x v="109"/>
    <x v="56"/>
    <x v="8"/>
    <s v="Combined Low Dose OC Pills"/>
    <x v="124"/>
    <x v="12"/>
    <s v="Contraceptive Pills"/>
    <s v="C"/>
  </r>
  <r>
    <s v="UNFPA"/>
    <x v="41"/>
    <x v="310"/>
    <x v="224"/>
    <n v="179820"/>
    <x v="293"/>
    <s v="ZZT05"/>
    <x v="2"/>
    <x v="70"/>
    <x v="8"/>
    <s v="Combined Low Dose OC Pills"/>
    <x v="124"/>
    <x v="12"/>
    <s v="Contraceptive Pills"/>
    <s v="C"/>
  </r>
  <r>
    <s v="UNFPA"/>
    <x v="41"/>
    <x v="310"/>
    <x v="224"/>
    <n v="0"/>
    <x v="293"/>
    <s v="ZZT05"/>
    <x v="2"/>
    <x v="70"/>
    <x v="8"/>
    <s v="Combined Low Dose OC Pills"/>
    <x v="124"/>
    <x v="12"/>
    <s v="Contraceptive Pills"/>
    <s v="C"/>
  </r>
  <r>
    <s v="UNFPA"/>
    <x v="41"/>
    <x v="898"/>
    <x v="335"/>
    <n v="44712"/>
    <x v="867"/>
    <s v="ZZT05"/>
    <x v="2"/>
    <x v="94"/>
    <x v="8"/>
    <s v="Combined Low Dose OC Pills"/>
    <x v="124"/>
    <x v="12"/>
    <s v="Contraceptive Pills"/>
    <s v="C"/>
  </r>
  <r>
    <s v="UNFPA"/>
    <x v="41"/>
    <x v="899"/>
    <x v="335"/>
    <n v="122500"/>
    <x v="868"/>
    <s v="5XFPR"/>
    <x v="72"/>
    <x v="102"/>
    <x v="8"/>
    <s v="Emergency Contraceptive"/>
    <x v="239"/>
    <x v="73"/>
    <s v="Contraceptive Pills"/>
    <s v="C"/>
  </r>
  <r>
    <s v="UNFPA"/>
    <x v="41"/>
    <x v="900"/>
    <x v="106"/>
    <n v="173586"/>
    <x v="869"/>
    <s v="FPA91"/>
    <x v="42"/>
    <x v="57"/>
    <x v="8"/>
    <s v="Progestagen only Pills"/>
    <x v="241"/>
    <x v="35"/>
    <s v="Contraceptive Pills"/>
    <s v="C"/>
  </r>
  <r>
    <s v="UNFPA"/>
    <x v="41"/>
    <x v="901"/>
    <x v="420"/>
    <n v="19961.669999999998"/>
    <x v="870"/>
    <s v="FPA91"/>
    <x v="42"/>
    <x v="57"/>
    <x v="8"/>
    <s v="Combined Low Dose OC Pills"/>
    <x v="124"/>
    <x v="12"/>
    <s v="Contraceptive Pills"/>
    <s v="C"/>
  </r>
  <r>
    <s v="UNFPA"/>
    <x v="41"/>
    <x v="901"/>
    <x v="420"/>
    <n v="259200"/>
    <x v="870"/>
    <s v="SYA02"/>
    <x v="180"/>
    <x v="57"/>
    <x v="8"/>
    <s v="Combined Low Dose OC Pills"/>
    <x v="124"/>
    <x v="12"/>
    <s v="Contraceptive Pills"/>
    <s v="C"/>
  </r>
  <r>
    <s v="UNFPA"/>
    <x v="41"/>
    <x v="902"/>
    <x v="274"/>
    <n v="143078.39999999999"/>
    <x v="871"/>
    <s v="ZZT05"/>
    <x v="2"/>
    <x v="37"/>
    <x v="8"/>
    <s v="Combined Low Dose OC Pills"/>
    <x v="124"/>
    <x v="12"/>
    <s v="Contraceptive Pills"/>
    <s v="C"/>
  </r>
  <r>
    <s v="UNFPA"/>
    <x v="41"/>
    <x v="902"/>
    <x v="274"/>
    <n v="447897.59999999998"/>
    <x v="871"/>
    <s v="ZZT05"/>
    <x v="2"/>
    <x v="37"/>
    <x v="8"/>
    <s v="Combined Low Dose OC Pills"/>
    <x v="124"/>
    <x v="12"/>
    <s v="Contraceptive Pills"/>
    <s v="C"/>
  </r>
  <r>
    <s v="UNFPA"/>
    <x v="41"/>
    <x v="902"/>
    <x v="274"/>
    <n v="447897.59999999998"/>
    <x v="871"/>
    <s v="ZZT05"/>
    <x v="2"/>
    <x v="37"/>
    <x v="8"/>
    <s v="Combined Low Dose OC Pills"/>
    <x v="124"/>
    <x v="12"/>
    <s v="Contraceptive Pills"/>
    <s v="C"/>
  </r>
  <r>
    <s v="UNFPA"/>
    <x v="41"/>
    <x v="903"/>
    <x v="26"/>
    <n v="486000"/>
    <x v="872"/>
    <s v="UKA64"/>
    <x v="35"/>
    <x v="17"/>
    <x v="8"/>
    <s v="Combined Low Dose OC Pills"/>
    <x v="124"/>
    <x v="12"/>
    <s v="Contraceptive Pills"/>
    <s v="C"/>
  </r>
  <r>
    <s v="UNFPA"/>
    <x v="41"/>
    <x v="904"/>
    <x v="421"/>
    <n v="19656"/>
    <x v="873"/>
    <s v="ZZT05"/>
    <x v="2"/>
    <x v="11"/>
    <x v="8"/>
    <s v="Progestagen only Pills"/>
    <x v="124"/>
    <x v="12"/>
    <s v="Contraceptive Pills"/>
    <s v="C"/>
  </r>
  <r>
    <s v="UNFPA"/>
    <x v="41"/>
    <x v="904"/>
    <x v="421"/>
    <n v="26632.799999999999"/>
    <x v="873"/>
    <s v="ZZT05"/>
    <x v="2"/>
    <x v="11"/>
    <x v="8"/>
    <s v="Combined Low Dose OC Pills"/>
    <x v="124"/>
    <x v="12"/>
    <s v="Contraceptive Pills"/>
    <s v="C"/>
  </r>
  <r>
    <s v="UNFPA"/>
    <x v="41"/>
    <x v="905"/>
    <x v="151"/>
    <n v="2369.6999999999998"/>
    <x v="874"/>
    <s v="89003"/>
    <x v="181"/>
    <x v="129"/>
    <x v="8"/>
    <s v="Progestagen only Pills"/>
    <x v="124"/>
    <x v="12"/>
    <s v="Contraceptive Pills"/>
    <s v="C"/>
  </r>
  <r>
    <s v="UNFPA"/>
    <x v="41"/>
    <x v="905"/>
    <x v="151"/>
    <n v="63141.93"/>
    <x v="874"/>
    <s v="89003"/>
    <x v="181"/>
    <x v="129"/>
    <x v="8"/>
    <s v="Combined Low Dose OC Pills"/>
    <x v="124"/>
    <x v="12"/>
    <s v="Contraceptive Pills"/>
    <s v="C"/>
  </r>
  <r>
    <s v="UNFPA"/>
    <x v="41"/>
    <x v="906"/>
    <x v="344"/>
    <n v="147000"/>
    <x v="875"/>
    <s v="5XFPR"/>
    <x v="72"/>
    <x v="102"/>
    <x v="8"/>
    <s v="Emergency Contraceptive"/>
    <x v="239"/>
    <x v="73"/>
    <s v="Contraceptive Pills"/>
    <s v="C"/>
  </r>
  <r>
    <s v="UNFPA"/>
    <x v="41"/>
    <x v="906"/>
    <x v="344"/>
    <n v="84035"/>
    <x v="875"/>
    <s v="5XFPR"/>
    <x v="72"/>
    <x v="102"/>
    <x v="8"/>
    <s v="Emergency Contraceptive"/>
    <x v="239"/>
    <x v="73"/>
    <s v="Contraceptive Pills"/>
    <s v="C"/>
  </r>
  <r>
    <s v="UNFPA"/>
    <x v="41"/>
    <x v="907"/>
    <x v="338"/>
    <n v="443070.81"/>
    <x v="876"/>
    <s v="5XFPR"/>
    <x v="72"/>
    <x v="116"/>
    <x v="8"/>
    <s v="Combined Low Dose OC Pills"/>
    <x v="124"/>
    <x v="12"/>
    <s v="Contraceptive Pills"/>
    <s v="C"/>
  </r>
  <r>
    <s v="UNFPA"/>
    <x v="41"/>
    <x v="907"/>
    <x v="338"/>
    <n v="287175.59999999998"/>
    <x v="876"/>
    <s v="5XFPR"/>
    <x v="72"/>
    <x v="116"/>
    <x v="8"/>
    <s v="Progestagen only Pills"/>
    <x v="124"/>
    <x v="12"/>
    <s v="Contraceptive Pills"/>
    <s v="C"/>
  </r>
  <r>
    <s v="UNFPA"/>
    <x v="41"/>
    <x v="908"/>
    <x v="422"/>
    <n v="10260.27"/>
    <x v="877"/>
    <s v="5XFPR"/>
    <x v="72"/>
    <x v="103"/>
    <x v="8"/>
    <s v="Combined Low Dose OC Pills"/>
    <x v="124"/>
    <x v="12"/>
    <s v="Contraceptive Pills"/>
    <s v="C"/>
  </r>
  <r>
    <s v="UNFPA"/>
    <x v="41"/>
    <x v="908"/>
    <x v="422"/>
    <n v="1350"/>
    <x v="877"/>
    <s v="5XFPR"/>
    <x v="72"/>
    <x v="103"/>
    <x v="8"/>
    <s v="Progestagen only Pills"/>
    <x v="124"/>
    <x v="12"/>
    <s v="Contraceptive Pills"/>
    <s v="C"/>
  </r>
  <r>
    <s v="UNFPA"/>
    <x v="41"/>
    <x v="908"/>
    <x v="422"/>
    <n v="7499.7"/>
    <x v="877"/>
    <s v="5XFPR"/>
    <x v="72"/>
    <x v="103"/>
    <x v="8"/>
    <s v="Progestagen only Pills"/>
    <x v="124"/>
    <x v="12"/>
    <s v="Contraceptive Pills"/>
    <s v="C"/>
  </r>
  <r>
    <s v="UNFPA"/>
    <x v="41"/>
    <x v="908"/>
    <x v="422"/>
    <n v="2025"/>
    <x v="877"/>
    <s v="5XFPR"/>
    <x v="72"/>
    <x v="103"/>
    <x v="8"/>
    <s v="Combined Low Dose OC Pills"/>
    <x v="124"/>
    <x v="12"/>
    <s v="Contraceptive Pills"/>
    <s v="C"/>
  </r>
  <r>
    <s v="UNFPA"/>
    <x v="41"/>
    <x v="909"/>
    <x v="54"/>
    <n v="84952.8"/>
    <x v="878"/>
    <s v="ZZT05"/>
    <x v="2"/>
    <x v="3"/>
    <x v="8"/>
    <s v="Combined Low Dose OC Pills"/>
    <x v="124"/>
    <x v="12"/>
    <s v="Contraceptive Pills"/>
    <s v="C"/>
  </r>
  <r>
    <s v="UNFPA"/>
    <x v="41"/>
    <x v="910"/>
    <x v="192"/>
    <n v="139320"/>
    <x v="879"/>
    <s v="ZZT05"/>
    <x v="2"/>
    <x v="15"/>
    <x v="8"/>
    <s v="Progestagen only Pills"/>
    <x v="124"/>
    <x v="12"/>
    <s v="Contraceptive Pills"/>
    <s v="C"/>
  </r>
  <r>
    <s v="UNFPA"/>
    <x v="41"/>
    <x v="910"/>
    <x v="192"/>
    <n v="198798.3"/>
    <x v="879"/>
    <s v="ZZT05"/>
    <x v="2"/>
    <x v="15"/>
    <x v="8"/>
    <s v="Combined Low Dose OC Pills"/>
    <x v="124"/>
    <x v="12"/>
    <s v="Contraceptive Pills"/>
    <s v="C"/>
  </r>
  <r>
    <s v="UNFPA"/>
    <x v="41"/>
    <x v="911"/>
    <x v="347"/>
    <n v="17301.599999999999"/>
    <x v="880"/>
    <s v="ZZT05"/>
    <x v="2"/>
    <x v="106"/>
    <x v="8"/>
    <s v="Combined Low Dose OC Pills"/>
    <x v="124"/>
    <x v="12"/>
    <s v="Contraceptive Pills"/>
    <s v="C"/>
  </r>
  <r>
    <s v="UNFPA"/>
    <x v="41"/>
    <x v="911"/>
    <x v="347"/>
    <n v="45100.800000000003"/>
    <x v="880"/>
    <s v="ZZT05"/>
    <x v="2"/>
    <x v="106"/>
    <x v="8"/>
    <s v="Combined Low Dose OC Pills"/>
    <x v="124"/>
    <x v="12"/>
    <s v="Contraceptive Pills"/>
    <s v="C"/>
  </r>
  <r>
    <s v="UNFPA"/>
    <x v="41"/>
    <x v="911"/>
    <x v="347"/>
    <n v="19656"/>
    <x v="880"/>
    <s v="ZZT05"/>
    <x v="2"/>
    <x v="106"/>
    <x v="8"/>
    <s v="Progestagen only Pills"/>
    <x v="124"/>
    <x v="12"/>
    <s v="Contraceptive Pills"/>
    <s v="C"/>
  </r>
  <r>
    <s v="UNFPA"/>
    <x v="41"/>
    <x v="912"/>
    <x v="423"/>
    <n v="274104"/>
    <x v="881"/>
    <s v="ZZT05"/>
    <x v="2"/>
    <x v="46"/>
    <x v="8"/>
    <s v="Combined Low Dose OC Pills"/>
    <x v="124"/>
    <x v="12"/>
    <s v="Contraceptive Pills"/>
    <s v="C"/>
  </r>
  <r>
    <s v="UNFPA"/>
    <x v="41"/>
    <x v="912"/>
    <x v="423"/>
    <n v="274104"/>
    <x v="881"/>
    <s v="ZZT05"/>
    <x v="2"/>
    <x v="46"/>
    <x v="8"/>
    <s v="Combined Low Dose OC Pills"/>
    <x v="124"/>
    <x v="12"/>
    <s v="Contraceptive Pills"/>
    <s v="C"/>
  </r>
  <r>
    <s v="UNFPA"/>
    <x v="41"/>
    <x v="912"/>
    <x v="423"/>
    <n v="176472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274104"/>
    <x v="881"/>
    <s v="ZZT05"/>
    <x v="2"/>
    <x v="46"/>
    <x v="8"/>
    <s v="Combined Low Dose OC Pills"/>
    <x v="124"/>
    <x v="12"/>
    <s v="Contraceptive Pills"/>
    <s v="C"/>
  </r>
  <r>
    <s v="UNFPA"/>
    <x v="41"/>
    <x v="912"/>
    <x v="423"/>
    <n v="41472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Combined Low Dose OC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Combined Low Dose OC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171072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Combined Low Dose OC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135000"/>
    <x v="881"/>
    <s v="ZZT05"/>
    <x v="2"/>
    <x v="46"/>
    <x v="8"/>
    <s v="Progestagen only Pills"/>
    <x v="124"/>
    <x v="12"/>
    <s v="Contraceptive Pills"/>
    <s v="C"/>
  </r>
  <r>
    <s v="UNFPA"/>
    <x v="41"/>
    <x v="912"/>
    <x v="423"/>
    <n v="0"/>
    <x v="881"/>
    <s v="ZZT05"/>
    <x v="2"/>
    <x v="46"/>
    <x v="8"/>
    <s v="Combined Low Dose OC Pills"/>
    <x v="124"/>
    <x v="12"/>
    <s v="Contraceptive Pills"/>
    <s v="C"/>
  </r>
  <r>
    <s v="UNFPA"/>
    <x v="41"/>
    <x v="913"/>
    <x v="130"/>
    <n v="148500.54"/>
    <x v="882"/>
    <s v="UKA66"/>
    <x v="166"/>
    <x v="6"/>
    <x v="8"/>
    <s v="Combined Low Dose OC Pills"/>
    <x v="124"/>
    <x v="12"/>
    <s v="Contraceptive Pills"/>
    <s v="C"/>
  </r>
  <r>
    <s v="UNFPA"/>
    <x v="41"/>
    <x v="914"/>
    <x v="424"/>
    <n v="62078.400000000001"/>
    <x v="883"/>
    <s v="ZZT05"/>
    <x v="2"/>
    <x v="18"/>
    <x v="8"/>
    <s v="Combined Low Dose OC Pills"/>
    <x v="124"/>
    <x v="12"/>
    <s v="Contraceptive Pills"/>
    <s v="C"/>
  </r>
  <r>
    <s v="UNFPA"/>
    <x v="41"/>
    <x v="915"/>
    <x v="281"/>
    <n v="572700"/>
    <x v="884"/>
    <s v="VEA02"/>
    <x v="182"/>
    <x v="131"/>
    <x v="8"/>
    <s v="Combined Low Dose OC Pills"/>
    <x v="241"/>
    <x v="35"/>
    <s v="Contraceptive Pills"/>
    <s v="C"/>
  </r>
  <r>
    <s v="UNFPA"/>
    <x v="41"/>
    <x v="915"/>
    <x v="281"/>
    <n v="246000"/>
    <x v="884"/>
    <s v="VEA02"/>
    <x v="182"/>
    <x v="131"/>
    <x v="8"/>
    <s v="Progestagen only Pills"/>
    <x v="241"/>
    <x v="35"/>
    <s v="Contraceptive Pills"/>
    <s v="C"/>
  </r>
  <r>
    <s v="UNFPA"/>
    <x v="41"/>
    <x v="916"/>
    <x v="197"/>
    <n v="29700.27"/>
    <x v="885"/>
    <s v="ZZT05"/>
    <x v="2"/>
    <x v="92"/>
    <x v="8"/>
    <s v="Combined Low Dose OC Pills"/>
    <x v="124"/>
    <x v="12"/>
    <s v="Contraceptive Pills"/>
    <s v="C"/>
  </r>
  <r>
    <s v="UNFPA"/>
    <x v="41"/>
    <x v="916"/>
    <x v="197"/>
    <n v="18899.73"/>
    <x v="885"/>
    <s v="ZZT05"/>
    <x v="2"/>
    <x v="92"/>
    <x v="8"/>
    <s v="Combined Low Dose OC Pills"/>
    <x v="124"/>
    <x v="12"/>
    <s v="Contraceptive Pills"/>
    <s v="C"/>
  </r>
  <r>
    <s v="UNFPA"/>
    <x v="41"/>
    <x v="917"/>
    <x v="197"/>
    <n v="31320"/>
    <x v="886"/>
    <s v="ZZT05"/>
    <x v="2"/>
    <x v="118"/>
    <x v="8"/>
    <s v="Progestagen only Pills"/>
    <x v="124"/>
    <x v="12"/>
    <s v="Contraceptive Pills"/>
    <s v="C"/>
  </r>
  <r>
    <s v="UNFPA"/>
    <x v="41"/>
    <x v="917"/>
    <x v="197"/>
    <n v="4860"/>
    <x v="886"/>
    <s v="ZZT05"/>
    <x v="2"/>
    <x v="118"/>
    <x v="8"/>
    <s v="Combined Low Dose OC Pills"/>
    <x v="124"/>
    <x v="12"/>
    <s v="Contraceptive Pills"/>
    <s v="C"/>
  </r>
  <r>
    <s v="UNFPA"/>
    <x v="41"/>
    <x v="917"/>
    <x v="197"/>
    <n v="6480"/>
    <x v="886"/>
    <s v="ZZT05"/>
    <x v="2"/>
    <x v="118"/>
    <x v="8"/>
    <s v="Progestagen only Pills"/>
    <x v="124"/>
    <x v="12"/>
    <s v="Contraceptive Pills"/>
    <s v="C"/>
  </r>
  <r>
    <s v="UNFPA"/>
    <x v="41"/>
    <x v="917"/>
    <x v="197"/>
    <n v="40769.730000000003"/>
    <x v="886"/>
    <s v="ZZT05"/>
    <x v="2"/>
    <x v="118"/>
    <x v="8"/>
    <s v="Combined Low Dose OC Pills"/>
    <x v="124"/>
    <x v="12"/>
    <s v="Contraceptive Pills"/>
    <s v="C"/>
  </r>
  <r>
    <s v="UNFPA"/>
    <x v="41"/>
    <x v="918"/>
    <x v="282"/>
    <n v="28431"/>
    <x v="887"/>
    <s v="5XFPR"/>
    <x v="72"/>
    <x v="49"/>
    <x v="8"/>
    <s v="Combined Low Dose OC Pills"/>
    <x v="124"/>
    <x v="12"/>
    <s v="Contraceptive Pills"/>
    <s v="C"/>
  </r>
  <r>
    <s v="UNFPA"/>
    <x v="41"/>
    <x v="919"/>
    <x v="425"/>
    <n v="74250"/>
    <x v="888"/>
    <s v="ZZT05"/>
    <x v="2"/>
    <x v="132"/>
    <x v="8"/>
    <s v="Combined Low Dose OC Pills"/>
    <x v="240"/>
    <x v="8"/>
    <s v="Contraceptive Pills"/>
    <s v="C"/>
  </r>
  <r>
    <s v="UNFPA"/>
    <x v="41"/>
    <x v="920"/>
    <x v="426"/>
    <n v="166599.99"/>
    <x v="889"/>
    <s v="ZZT05"/>
    <x v="2"/>
    <x v="132"/>
    <x v="8"/>
    <s v="Combined Low Dose OC Pills"/>
    <x v="241"/>
    <x v="35"/>
    <s v="Contraceptive Pills"/>
    <s v="C"/>
  </r>
  <r>
    <s v="UNFPA"/>
    <x v="41"/>
    <x v="921"/>
    <x v="426"/>
    <n v="40629.599999999999"/>
    <x v="890"/>
    <s v="ZZT05"/>
    <x v="2"/>
    <x v="45"/>
    <x v="8"/>
    <s v="Combined Low Dose OC Pills"/>
    <x v="124"/>
    <x v="12"/>
    <s v="Contraceptive Pills"/>
    <s v="C"/>
  </r>
  <r>
    <s v="UNFPA"/>
    <x v="41"/>
    <x v="922"/>
    <x v="283"/>
    <n v="42000"/>
    <x v="237"/>
    <s v="VEA02"/>
    <x v="182"/>
    <x v="131"/>
    <x v="8"/>
    <s v="Emergency Contraceptive"/>
    <x v="244"/>
    <x v="46"/>
    <s v="Contraceptive Pills"/>
    <s v="C"/>
  </r>
  <r>
    <s v="UNFPA"/>
    <x v="41"/>
    <x v="923"/>
    <x v="395"/>
    <n v="8910"/>
    <x v="891"/>
    <s v="5XFPR"/>
    <x v="72"/>
    <x v="49"/>
    <x v="8"/>
    <s v="Combined Low Dose OC Pills"/>
    <x v="124"/>
    <x v="12"/>
    <s v="Contraceptive Pills"/>
    <s v="C"/>
  </r>
  <r>
    <s v="UNFPA"/>
    <x v="41"/>
    <x v="923"/>
    <x v="395"/>
    <n v="92432.34"/>
    <x v="891"/>
    <s v="5XFPR"/>
    <x v="72"/>
    <x v="49"/>
    <x v="8"/>
    <s v="Combined Low Dose OC Pills"/>
    <x v="124"/>
    <x v="12"/>
    <s v="Contraceptive Pills"/>
    <s v="C"/>
  </r>
  <r>
    <s v="UNFPA"/>
    <x v="41"/>
    <x v="924"/>
    <x v="395"/>
    <n v="133820.1"/>
    <x v="892"/>
    <s v="ZZT05"/>
    <x v="2"/>
    <x v="15"/>
    <x v="8"/>
    <s v="Combined Low Dose OC Pills"/>
    <x v="124"/>
    <x v="12"/>
    <s v="Contraceptive Pills"/>
    <s v="C"/>
  </r>
  <r>
    <s v="UNFPA"/>
    <x v="41"/>
    <x v="924"/>
    <x v="395"/>
    <n v="112320"/>
    <x v="892"/>
    <s v="ZZT05"/>
    <x v="2"/>
    <x v="15"/>
    <x v="8"/>
    <s v="Progestagen only Pills"/>
    <x v="124"/>
    <x v="12"/>
    <s v="Contraceptive Pills"/>
    <s v="C"/>
  </r>
  <r>
    <s v="UNFPA"/>
    <x v="41"/>
    <x v="925"/>
    <x v="427"/>
    <n v="81000"/>
    <x v="893"/>
    <s v="ZZT05"/>
    <x v="2"/>
    <x v="75"/>
    <x v="8"/>
    <s v="Combined Low Dose OC Pills"/>
    <x v="124"/>
    <x v="12"/>
    <s v="Contraceptive Pills"/>
    <s v="C"/>
  </r>
  <r>
    <s v="UNFPA"/>
    <x v="41"/>
    <x v="926"/>
    <x v="195"/>
    <n v="12636"/>
    <x v="894"/>
    <s v="ZZT05"/>
    <x v="2"/>
    <x v="43"/>
    <x v="8"/>
    <s v="Combined Low Dose OC Pills"/>
    <x v="124"/>
    <x v="12"/>
    <s v="Contraceptive Pills"/>
    <s v="C"/>
  </r>
  <r>
    <s v="UNFPA"/>
    <x v="41"/>
    <x v="927"/>
    <x v="234"/>
    <n v="83747.7"/>
    <x v="895"/>
    <s v="ZZT05"/>
    <x v="2"/>
    <x v="4"/>
    <x v="8"/>
    <s v="Progestagen only Pills"/>
    <x v="124"/>
    <x v="12"/>
    <s v="Contraceptive Pills"/>
    <s v="C"/>
  </r>
  <r>
    <s v="UNFPA"/>
    <x v="41"/>
    <x v="927"/>
    <x v="234"/>
    <n v="173344.86"/>
    <x v="895"/>
    <s v="ZZT05"/>
    <x v="2"/>
    <x v="4"/>
    <x v="8"/>
    <s v="Combined Low Dose OC Pills"/>
    <x v="124"/>
    <x v="12"/>
    <s v="Contraceptive Pills"/>
    <s v="C"/>
  </r>
  <r>
    <s v="UNFPA"/>
    <x v="41"/>
    <x v="927"/>
    <x v="234"/>
    <n v="162276.29999999999"/>
    <x v="895"/>
    <s v="ZZT05"/>
    <x v="2"/>
    <x v="4"/>
    <x v="8"/>
    <s v="Progestagen only Pills"/>
    <x v="124"/>
    <x v="12"/>
    <s v="Contraceptive Pills"/>
    <s v="C"/>
  </r>
  <r>
    <s v="UNFPA"/>
    <x v="41"/>
    <x v="927"/>
    <x v="234"/>
    <n v="209234.34"/>
    <x v="895"/>
    <s v="ZZT05"/>
    <x v="2"/>
    <x v="4"/>
    <x v="8"/>
    <s v="Combined Low Dose OC Pills"/>
    <x v="124"/>
    <x v="12"/>
    <s v="Contraceptive Pills"/>
    <s v="C"/>
  </r>
  <r>
    <s v="UNFPA"/>
    <x v="41"/>
    <x v="928"/>
    <x v="28"/>
    <n v="34133.4"/>
    <x v="896"/>
    <s v="FPA90"/>
    <x v="12"/>
    <x v="85"/>
    <x v="8"/>
    <s v="Combined Low Dose OC Pills"/>
    <x v="124"/>
    <x v="12"/>
    <s v="Contraceptive Pills"/>
    <s v="C"/>
  </r>
  <r>
    <s v="UNFPA"/>
    <x v="41"/>
    <x v="929"/>
    <x v="195"/>
    <n v="116056.8"/>
    <x v="897"/>
    <s v="ZZT05"/>
    <x v="2"/>
    <x v="54"/>
    <x v="8"/>
    <s v="Combined Low Dose OC Pills"/>
    <x v="124"/>
    <x v="12"/>
    <s v="Contraceptive Pills"/>
    <s v="C"/>
  </r>
  <r>
    <s v="UNFPA"/>
    <x v="41"/>
    <x v="930"/>
    <x v="227"/>
    <n v="19440"/>
    <x v="898"/>
    <s v="ZZT05"/>
    <x v="2"/>
    <x v="15"/>
    <x v="8"/>
    <s v="Combined Low Dose OC Pills"/>
    <x v="124"/>
    <x v="12"/>
    <s v="Contraceptive Pills"/>
    <s v="C"/>
  </r>
  <r>
    <s v="UNFPA"/>
    <x v="41"/>
    <x v="931"/>
    <x v="428"/>
    <n v="30000.6"/>
    <x v="899"/>
    <s v="ZZT05"/>
    <x v="2"/>
    <x v="109"/>
    <x v="8"/>
    <s v="Progestagen only Pills"/>
    <x v="124"/>
    <x v="12"/>
    <s v="Contraceptive Pills"/>
    <s v="C"/>
  </r>
  <r>
    <s v="UNFPA"/>
    <x v="41"/>
    <x v="931"/>
    <x v="428"/>
    <n v="303750"/>
    <x v="899"/>
    <s v="ZZT05"/>
    <x v="2"/>
    <x v="109"/>
    <x v="8"/>
    <s v="Combined Low Dose OC Pills"/>
    <x v="124"/>
    <x v="12"/>
    <s v="Contraceptive Pills"/>
    <s v="C"/>
  </r>
  <r>
    <s v="UNFPA"/>
    <x v="41"/>
    <x v="932"/>
    <x v="87"/>
    <n v="129168"/>
    <x v="900"/>
    <s v="ZZT05"/>
    <x v="2"/>
    <x v="74"/>
    <x v="8"/>
    <s v="Progestagen only Pills"/>
    <x v="124"/>
    <x v="12"/>
    <s v="Contraceptive Pills"/>
    <s v="C"/>
  </r>
  <r>
    <s v="UNFPA"/>
    <x v="41"/>
    <x v="932"/>
    <x v="87"/>
    <n v="175543.2"/>
    <x v="900"/>
    <s v="ZZT05"/>
    <x v="2"/>
    <x v="74"/>
    <x v="8"/>
    <s v="Combined Low Dose OC Pills"/>
    <x v="124"/>
    <x v="12"/>
    <s v="Contraceptive Pills"/>
    <s v="C"/>
  </r>
  <r>
    <s v="UNFPA"/>
    <x v="41"/>
    <x v="933"/>
    <x v="288"/>
    <n v="137052"/>
    <x v="901"/>
    <s v="ZZT05"/>
    <x v="2"/>
    <x v="46"/>
    <x v="8"/>
    <s v="Combined Low Dose OC Pills"/>
    <x v="124"/>
    <x v="12"/>
    <s v="Contraceptive Pills"/>
    <s v="C"/>
  </r>
  <r>
    <s v="UNFPA"/>
    <x v="41"/>
    <x v="933"/>
    <x v="288"/>
    <n v="165672"/>
    <x v="901"/>
    <s v="ZZT05"/>
    <x v="2"/>
    <x v="46"/>
    <x v="8"/>
    <s v="Progestagen only Pills"/>
    <x v="124"/>
    <x v="12"/>
    <s v="Contraceptive Pills"/>
    <s v="C"/>
  </r>
  <r>
    <s v="UNFPA"/>
    <x v="41"/>
    <x v="933"/>
    <x v="288"/>
    <n v="165672"/>
    <x v="901"/>
    <s v="ZZT05"/>
    <x v="2"/>
    <x v="46"/>
    <x v="8"/>
    <s v="Progestagen only Pills"/>
    <x v="124"/>
    <x v="12"/>
    <s v="Contraceptive Pills"/>
    <s v="C"/>
  </r>
  <r>
    <s v="UNFPA"/>
    <x v="41"/>
    <x v="934"/>
    <x v="288"/>
    <n v="130636.8"/>
    <x v="902"/>
    <s v="ZZT05"/>
    <x v="2"/>
    <x v="31"/>
    <x v="8"/>
    <s v="Combined Low Dose OC Pills"/>
    <x v="124"/>
    <x v="12"/>
    <s v="Contraceptive Pills"/>
    <s v="C"/>
  </r>
  <r>
    <s v="UNFPA"/>
    <x v="41"/>
    <x v="935"/>
    <x v="400"/>
    <n v="101282.4"/>
    <x v="903"/>
    <s v="ZZT05"/>
    <x v="2"/>
    <x v="33"/>
    <x v="8"/>
    <s v="Combined Low Dose OC Pills"/>
    <x v="124"/>
    <x v="12"/>
    <s v="Contraceptive Pills"/>
    <s v="C"/>
  </r>
  <r>
    <s v="UNFPA"/>
    <x v="41"/>
    <x v="935"/>
    <x v="400"/>
    <n v="6804"/>
    <x v="903"/>
    <s v="ZZT05"/>
    <x v="2"/>
    <x v="33"/>
    <x v="8"/>
    <s v="Combined Low Dose OC Pills"/>
    <x v="124"/>
    <x v="12"/>
    <s v="Contraceptive Pills"/>
    <s v="C"/>
  </r>
  <r>
    <s v="UNFPA"/>
    <x v="41"/>
    <x v="936"/>
    <x v="58"/>
    <n v="6804"/>
    <x v="904"/>
    <s v="UKA73"/>
    <x v="88"/>
    <x v="28"/>
    <x v="8"/>
    <s v="Combined Low Dose OC Pills"/>
    <x v="124"/>
    <x v="12"/>
    <s v="Contraceptive Pills"/>
    <s v="C"/>
  </r>
  <r>
    <s v="UNFPA"/>
    <x v="41"/>
    <x v="936"/>
    <x v="58"/>
    <n v="135000"/>
    <x v="904"/>
    <s v="ZZT05"/>
    <x v="2"/>
    <x v="28"/>
    <x v="8"/>
    <s v="Progestagen only Pills"/>
    <x v="124"/>
    <x v="12"/>
    <s v="Contraceptive Pills"/>
    <s v="C"/>
  </r>
  <r>
    <s v="UNFPA"/>
    <x v="41"/>
    <x v="937"/>
    <x v="58"/>
    <n v="145800"/>
    <x v="905"/>
    <s v="UKA73"/>
    <x v="88"/>
    <x v="27"/>
    <x v="8"/>
    <s v="Combined Low Dose OC Pills"/>
    <x v="124"/>
    <x v="12"/>
    <s v="Contraceptive Pills"/>
    <s v="C"/>
  </r>
  <r>
    <s v="UNFPA"/>
    <x v="41"/>
    <x v="937"/>
    <x v="58"/>
    <n v="145800"/>
    <x v="905"/>
    <s v="UKA73"/>
    <x v="88"/>
    <x v="27"/>
    <x v="8"/>
    <s v="Combined Low Dose OC Pills"/>
    <x v="124"/>
    <x v="12"/>
    <s v="Contraceptive Pills"/>
    <s v="C"/>
  </r>
  <r>
    <s v="UNFPA"/>
    <x v="41"/>
    <x v="937"/>
    <x v="58"/>
    <n v="71496"/>
    <x v="905"/>
    <s v="UKA73"/>
    <x v="88"/>
    <x v="27"/>
    <x v="8"/>
    <s v="Progestagen only Pills"/>
    <x v="124"/>
    <x v="12"/>
    <s v="Contraceptive Pills"/>
    <s v="C"/>
  </r>
  <r>
    <s v="UNFPA"/>
    <x v="41"/>
    <x v="938"/>
    <x v="401"/>
    <n v="5292"/>
    <x v="906"/>
    <s v="UKA73"/>
    <x v="88"/>
    <x v="87"/>
    <x v="8"/>
    <s v="Progestagen only Pills"/>
    <x v="124"/>
    <x v="12"/>
    <s v="Contraceptive Pills"/>
    <s v="C"/>
  </r>
  <r>
    <s v="UNFPA"/>
    <x v="41"/>
    <x v="938"/>
    <x v="401"/>
    <n v="24300"/>
    <x v="906"/>
    <s v="UKA73"/>
    <x v="88"/>
    <x v="87"/>
    <x v="8"/>
    <s v="Combined Low Dose OC Pills"/>
    <x v="124"/>
    <x v="12"/>
    <s v="Contraceptive Pills"/>
    <s v="C"/>
  </r>
  <r>
    <s v="UNFPA"/>
    <x v="41"/>
    <x v="938"/>
    <x v="401"/>
    <n v="24300"/>
    <x v="906"/>
    <s v="UKA73"/>
    <x v="88"/>
    <x v="87"/>
    <x v="8"/>
    <s v="Combined Low Dose OC Pills"/>
    <x v="124"/>
    <x v="12"/>
    <s v="Contraceptive Pills"/>
    <s v="C"/>
  </r>
  <r>
    <s v="UNFPA"/>
    <x v="41"/>
    <x v="938"/>
    <x v="401"/>
    <n v="5292"/>
    <x v="906"/>
    <s v="UKA73"/>
    <x v="88"/>
    <x v="87"/>
    <x v="8"/>
    <s v="Progestagen only Pills"/>
    <x v="124"/>
    <x v="12"/>
    <s v="Contraceptive Pills"/>
    <s v="C"/>
  </r>
  <r>
    <s v="UNFPA"/>
    <x v="41"/>
    <x v="939"/>
    <x v="429"/>
    <n v="20139.84"/>
    <x v="907"/>
    <s v="UKA73"/>
    <x v="88"/>
    <x v="44"/>
    <x v="8"/>
    <s v="Combined Low Dose OC Pills"/>
    <x v="124"/>
    <x v="12"/>
    <s v="Contraceptive Pills"/>
    <s v="C"/>
  </r>
  <r>
    <s v="UNFPA"/>
    <x v="41"/>
    <x v="939"/>
    <x v="429"/>
    <n v="168134.39999999999"/>
    <x v="907"/>
    <s v="UKA73"/>
    <x v="88"/>
    <x v="44"/>
    <x v="8"/>
    <s v="Progestagen only Pills"/>
    <x v="124"/>
    <x v="12"/>
    <s v="Contraceptive Pills"/>
    <s v="C"/>
  </r>
  <r>
    <s v="UNFPA"/>
    <x v="41"/>
    <x v="939"/>
    <x v="429"/>
    <n v="8631.36"/>
    <x v="907"/>
    <s v="UKA73"/>
    <x v="88"/>
    <x v="44"/>
    <x v="8"/>
    <s v="Combined Low Dose OC Pills"/>
    <x v="124"/>
    <x v="12"/>
    <s v="Contraceptive Pills"/>
    <s v="C"/>
  </r>
  <r>
    <s v="UNFPA"/>
    <x v="41"/>
    <x v="939"/>
    <x v="429"/>
    <n v="72057.600000000006"/>
    <x v="907"/>
    <s v="UKA73"/>
    <x v="88"/>
    <x v="44"/>
    <x v="8"/>
    <s v="Progestagen only Pills"/>
    <x v="124"/>
    <x v="12"/>
    <s v="Contraceptive Pills"/>
    <s v="C"/>
  </r>
  <r>
    <s v="UNFPA"/>
    <x v="41"/>
    <x v="940"/>
    <x v="430"/>
    <n v="378108"/>
    <x v="908"/>
    <s v="5XFPR"/>
    <x v="72"/>
    <x v="133"/>
    <x v="8"/>
    <s v="Combined Low Dose OC Pills"/>
    <x v="124"/>
    <x v="12"/>
    <s v="Contraceptive Pills"/>
    <s v="C"/>
  </r>
  <r>
    <s v="UNFPA"/>
    <x v="41"/>
    <x v="941"/>
    <x v="431"/>
    <n v="188999.73"/>
    <x v="909"/>
    <s v="DEA19"/>
    <x v="159"/>
    <x v="36"/>
    <x v="8"/>
    <s v="Combined Low Dose OC Pills"/>
    <x v="124"/>
    <x v="12"/>
    <s v="Contraceptive Pills"/>
    <s v="C"/>
  </r>
  <r>
    <s v="UNFPA"/>
    <x v="41"/>
    <x v="942"/>
    <x v="432"/>
    <n v="74465.5"/>
    <x v="910"/>
    <s v="UKA73"/>
    <x v="88"/>
    <x v="44"/>
    <x v="8"/>
    <s v="Progestagen only Pills"/>
    <x v="241"/>
    <x v="35"/>
    <s v="Contraceptive Pills"/>
    <s v="C"/>
  </r>
  <r>
    <s v="UNFPA"/>
    <x v="41"/>
    <x v="942"/>
    <x v="432"/>
    <n v="173752.56"/>
    <x v="910"/>
    <s v="UKA73"/>
    <x v="88"/>
    <x v="44"/>
    <x v="8"/>
    <s v="Progestagen only Pills"/>
    <x v="241"/>
    <x v="35"/>
    <s v="Contraceptive Pills"/>
    <s v="C"/>
  </r>
  <r>
    <s v="UNFPA"/>
    <x v="41"/>
    <x v="943"/>
    <x v="433"/>
    <n v="116834.4"/>
    <x v="911"/>
    <s v="UKA73"/>
    <x v="88"/>
    <x v="6"/>
    <x v="8"/>
    <s v="Combined Low Dose OC Pills"/>
    <x v="124"/>
    <x v="12"/>
    <s v="Contraceptive Pills"/>
    <s v="C"/>
  </r>
  <r>
    <s v="UNFPA"/>
    <x v="41"/>
    <x v="943"/>
    <x v="433"/>
    <n v="9504"/>
    <x v="911"/>
    <s v="UKA73"/>
    <x v="88"/>
    <x v="6"/>
    <x v="8"/>
    <s v="Progestagen only Pills"/>
    <x v="124"/>
    <x v="12"/>
    <s v="Contraceptive Pills"/>
    <s v="C"/>
  </r>
  <r>
    <s v="UNFPA"/>
    <x v="41"/>
    <x v="944"/>
    <x v="349"/>
    <n v="60458.400000000001"/>
    <x v="912"/>
    <s v="ZZT05"/>
    <x v="2"/>
    <x v="60"/>
    <x v="8"/>
    <s v="Combined Low Dose OC Pills"/>
    <x v="124"/>
    <x v="12"/>
    <s v="Contraceptive Pills"/>
    <s v="C"/>
  </r>
  <r>
    <s v="UNFPA"/>
    <x v="41"/>
    <x v="945"/>
    <x v="196"/>
    <n v="483667.20000000001"/>
    <x v="913"/>
    <s v="ZZT05"/>
    <x v="2"/>
    <x v="76"/>
    <x v="8"/>
    <s v="Combined Low Dose OC Pills"/>
    <x v="124"/>
    <x v="12"/>
    <s v="Contraceptive Pills"/>
    <s v="C"/>
  </r>
  <r>
    <s v="UNFPA"/>
    <x v="41"/>
    <x v="945"/>
    <x v="196"/>
    <n v="89208"/>
    <x v="913"/>
    <s v="ZZT05"/>
    <x v="2"/>
    <x v="76"/>
    <x v="8"/>
    <s v="Progestagen only Pills"/>
    <x v="124"/>
    <x v="12"/>
    <s v="Contraceptive Pills"/>
    <s v="C"/>
  </r>
  <r>
    <s v="UNFPA"/>
    <x v="41"/>
    <x v="946"/>
    <x v="196"/>
    <n v="56"/>
    <x v="914"/>
    <s v="ZZT05"/>
    <x v="2"/>
    <x v="28"/>
    <x v="8"/>
    <s v="Emergency Contraceptive"/>
    <x v="244"/>
    <x v="46"/>
    <s v="Contraceptive Pills"/>
    <s v="C"/>
  </r>
  <r>
    <s v="UNFPA"/>
    <x v="41"/>
    <x v="946"/>
    <x v="196"/>
    <n v="70000"/>
    <x v="914"/>
    <s v="ZZT05"/>
    <x v="2"/>
    <x v="28"/>
    <x v="8"/>
    <s v="Emergency Contraceptive"/>
    <x v="244"/>
    <x v="46"/>
    <s v="Contraceptive Pills"/>
    <s v="C"/>
  </r>
  <r>
    <s v="UNFPA"/>
    <x v="41"/>
    <x v="947"/>
    <x v="400"/>
    <n v="8100"/>
    <x v="915"/>
    <s v="ZZT05"/>
    <x v="2"/>
    <x v="13"/>
    <x v="8"/>
    <s v="Combined Low Dose OC Pills"/>
    <x v="124"/>
    <x v="12"/>
    <s v="Contraceptive Pills"/>
    <s v="C"/>
  </r>
  <r>
    <s v="UNFPA"/>
    <x v="41"/>
    <x v="947"/>
    <x v="400"/>
    <n v="0"/>
    <x v="915"/>
    <s v="ZZT05"/>
    <x v="2"/>
    <x v="13"/>
    <x v="8"/>
    <s v="Combined Low Dose OC Pills"/>
    <x v="124"/>
    <x v="12"/>
    <s v="Contraceptive Pills"/>
    <s v="C"/>
  </r>
  <r>
    <s v="UNFPA"/>
    <x v="41"/>
    <x v="947"/>
    <x v="400"/>
    <n v="188049.6"/>
    <x v="915"/>
    <s v="ZZT05"/>
    <x v="2"/>
    <x v="13"/>
    <x v="8"/>
    <s v="Combined Low Dose OC Pills"/>
    <x v="124"/>
    <x v="12"/>
    <s v="Contraceptive Pills"/>
    <s v="C"/>
  </r>
  <r>
    <s v="UNFPA"/>
    <x v="41"/>
    <x v="948"/>
    <x v="58"/>
    <n v="120139.2"/>
    <x v="916"/>
    <s v="UKA73"/>
    <x v="88"/>
    <x v="42"/>
    <x v="8"/>
    <s v="Combined Low Dose OC Pills"/>
    <x v="124"/>
    <x v="12"/>
    <s v="Contraceptive Pills"/>
    <s v="C"/>
  </r>
  <r>
    <s v="UNFPA"/>
    <x v="41"/>
    <x v="949"/>
    <x v="402"/>
    <n v="84369.600000000006"/>
    <x v="917"/>
    <s v="ZZT05"/>
    <x v="2"/>
    <x v="59"/>
    <x v="8"/>
    <s v="Combined Low Dose OC Pills"/>
    <x v="124"/>
    <x v="12"/>
    <s v="Contraceptive Pills"/>
    <s v="C"/>
  </r>
  <r>
    <s v="UNFPA"/>
    <x v="41"/>
    <x v="949"/>
    <x v="402"/>
    <n v="47088"/>
    <x v="917"/>
    <s v="ZZT05"/>
    <x v="2"/>
    <x v="59"/>
    <x v="8"/>
    <s v="Progestagen only Pills"/>
    <x v="124"/>
    <x v="12"/>
    <s v="Contraceptive Pills"/>
    <s v="C"/>
  </r>
  <r>
    <s v="UNFPA"/>
    <x v="41"/>
    <x v="950"/>
    <x v="350"/>
    <n v="955048.48"/>
    <x v="918"/>
    <s v="ZZT05"/>
    <x v="2"/>
    <x v="39"/>
    <x v="8"/>
    <s v="Combined Low Dose OC Pills"/>
    <x v="241"/>
    <x v="35"/>
    <s v="Contraceptive Pills"/>
    <s v="C"/>
  </r>
  <r>
    <s v="UNFPA"/>
    <x v="41"/>
    <x v="950"/>
    <x v="350"/>
    <n v="321858.2"/>
    <x v="918"/>
    <s v="ZZT05"/>
    <x v="2"/>
    <x v="39"/>
    <x v="8"/>
    <s v="Progestagen only Pills"/>
    <x v="241"/>
    <x v="35"/>
    <s v="Contraceptive Pills"/>
    <s v="C"/>
  </r>
  <r>
    <s v="UNFPA"/>
    <x v="41"/>
    <x v="951"/>
    <x v="293"/>
    <n v="135921.97"/>
    <x v="919"/>
    <s v="ZZT05"/>
    <x v="2"/>
    <x v="70"/>
    <x v="8"/>
    <s v="Progestagen only Pills"/>
    <x v="241"/>
    <x v="35"/>
    <s v="Contraceptive Pills"/>
    <s v="C"/>
  </r>
  <r>
    <s v="UNFPA"/>
    <x v="41"/>
    <x v="952"/>
    <x v="169"/>
    <n v="87750"/>
    <x v="920"/>
    <s v="UKA73"/>
    <x v="88"/>
    <x v="53"/>
    <x v="8"/>
    <s v="Emergency Contraceptive"/>
    <x v="243"/>
    <x v="74"/>
    <s v="Contraceptive Pills"/>
    <s v="C"/>
  </r>
  <r>
    <s v="UNFPA"/>
    <x v="41"/>
    <x v="953"/>
    <x v="406"/>
    <n v="53782.2"/>
    <x v="921"/>
    <s v="5XFPR"/>
    <x v="72"/>
    <x v="108"/>
    <x v="8"/>
    <s v="Progestagen only Pills"/>
    <x v="124"/>
    <x v="12"/>
    <s v="Contraceptive Pills"/>
    <s v="C"/>
  </r>
  <r>
    <s v="UNFPA"/>
    <x v="41"/>
    <x v="953"/>
    <x v="406"/>
    <n v="135000.26999999999"/>
    <x v="921"/>
    <s v="5XFPR"/>
    <x v="72"/>
    <x v="108"/>
    <x v="8"/>
    <s v="Combined Low Dose OC Pills"/>
    <x v="124"/>
    <x v="12"/>
    <s v="Contraceptive Pills"/>
    <s v="C"/>
  </r>
  <r>
    <s v="UNFPA"/>
    <x v="41"/>
    <x v="954"/>
    <x v="409"/>
    <n v="143078.39999999999"/>
    <x v="922"/>
    <s v="5XFPR"/>
    <x v="72"/>
    <x v="114"/>
    <x v="8"/>
    <s v="Combined Low Dose OC Pills"/>
    <x v="124"/>
    <x v="12"/>
    <s v="Contraceptive Pills"/>
    <s v="C"/>
  </r>
  <r>
    <s v="UNFPA"/>
    <x v="41"/>
    <x v="954"/>
    <x v="409"/>
    <n v="4829.49"/>
    <x v="922"/>
    <s v="5XFPR"/>
    <x v="72"/>
    <x v="114"/>
    <x v="8"/>
    <s v="Combined Low Dose OC Pills"/>
    <x v="124"/>
    <x v="12"/>
    <s v="Contraceptive Pills"/>
    <s v="C"/>
  </r>
  <r>
    <s v="UNFPA"/>
    <x v="41"/>
    <x v="955"/>
    <x v="36"/>
    <n v="10886.4"/>
    <x v="923"/>
    <s v="ZZT05"/>
    <x v="2"/>
    <x v="134"/>
    <x v="8"/>
    <s v="Combined Low Dose OC Pills"/>
    <x v="124"/>
    <x v="12"/>
    <s v="Contraceptive Pills"/>
    <s v="C"/>
  </r>
  <r>
    <s v="UNFPA"/>
    <x v="41"/>
    <x v="955"/>
    <x v="36"/>
    <n v="1512"/>
    <x v="923"/>
    <s v="ZZT05"/>
    <x v="2"/>
    <x v="134"/>
    <x v="8"/>
    <s v="Progestagen only Pills"/>
    <x v="124"/>
    <x v="12"/>
    <s v="Contraceptive Pills"/>
    <s v="C"/>
  </r>
  <r>
    <s v="UNFPA"/>
    <x v="41"/>
    <x v="956"/>
    <x v="410"/>
    <n v="370223.1"/>
    <x v="924"/>
    <s v="5XFPR"/>
    <x v="72"/>
    <x v="119"/>
    <x v="8"/>
    <s v="Progestagen only Pills"/>
    <x v="124"/>
    <x v="12"/>
    <s v="Contraceptive Pills"/>
    <s v="C"/>
  </r>
  <r>
    <s v="UNFPA"/>
    <x v="41"/>
    <x v="956"/>
    <x v="410"/>
    <n v="499801.59"/>
    <x v="924"/>
    <s v="5XFPR"/>
    <x v="72"/>
    <x v="119"/>
    <x v="8"/>
    <s v="Combined Low Dose OC Pills"/>
    <x v="124"/>
    <x v="12"/>
    <s v="Contraceptive Pills"/>
    <s v="C"/>
  </r>
  <r>
    <s v="UNFPA"/>
    <x v="41"/>
    <x v="957"/>
    <x v="236"/>
    <n v="276631.2"/>
    <x v="925"/>
    <s v="6UNDP"/>
    <x v="150"/>
    <x v="126"/>
    <x v="8"/>
    <s v="Combined Low Dose OC Pills"/>
    <x v="124"/>
    <x v="12"/>
    <s v="Contraceptive Pills"/>
    <s v="C"/>
  </r>
  <r>
    <s v="UNFPA"/>
    <x v="41"/>
    <x v="957"/>
    <x v="236"/>
    <n v="429235.20000000001"/>
    <x v="925"/>
    <s v="6UNDP"/>
    <x v="150"/>
    <x v="126"/>
    <x v="8"/>
    <s v="Combined Low Dose OC Pills"/>
    <x v="124"/>
    <x v="12"/>
    <s v="Contraceptive Pills"/>
    <s v="C"/>
  </r>
  <r>
    <s v="UNFPA"/>
    <x v="41"/>
    <x v="957"/>
    <x v="236"/>
    <n v="429235.20000000001"/>
    <x v="925"/>
    <s v="6UNDP"/>
    <x v="150"/>
    <x v="126"/>
    <x v="8"/>
    <s v="Combined Low Dose OC Pills"/>
    <x v="124"/>
    <x v="12"/>
    <s v="Contraceptive Pills"/>
    <s v="C"/>
  </r>
  <r>
    <s v="UNFPA"/>
    <x v="41"/>
    <x v="957"/>
    <x v="236"/>
    <n v="429235.20000000001"/>
    <x v="925"/>
    <s v="6UNDP"/>
    <x v="150"/>
    <x v="126"/>
    <x v="8"/>
    <s v="Combined Low Dose OC Pills"/>
    <x v="124"/>
    <x v="12"/>
    <s v="Contraceptive Pills"/>
    <s v="C"/>
  </r>
  <r>
    <s v="UNFPA"/>
    <x v="41"/>
    <x v="957"/>
    <x v="236"/>
    <n v="429235.20000000001"/>
    <x v="925"/>
    <s v="6UNDP"/>
    <x v="150"/>
    <x v="126"/>
    <x v="8"/>
    <s v="Combined Low Dose OC Pills"/>
    <x v="124"/>
    <x v="12"/>
    <s v="Contraceptive Pills"/>
    <s v="C"/>
  </r>
  <r>
    <s v="UNFPA"/>
    <x v="41"/>
    <x v="957"/>
    <x v="236"/>
    <n v="429235.20000000001"/>
    <x v="925"/>
    <s v="6UNDP"/>
    <x v="150"/>
    <x v="126"/>
    <x v="8"/>
    <s v="Combined Low Dose OC Pills"/>
    <x v="124"/>
    <x v="12"/>
    <s v="Contraceptive Pills"/>
    <s v="C"/>
  </r>
  <r>
    <s v="UNFPA"/>
    <x v="41"/>
    <x v="958"/>
    <x v="236"/>
    <n v="54000.27"/>
    <x v="926"/>
    <s v="UCJ10"/>
    <x v="161"/>
    <x v="36"/>
    <x v="8"/>
    <s v="Combined Low Dose OC Pills"/>
    <x v="124"/>
    <x v="12"/>
    <s v="Contraceptive Pills"/>
    <s v="C"/>
  </r>
  <r>
    <s v="UNFPA"/>
    <x v="41"/>
    <x v="959"/>
    <x v="434"/>
    <n v="1378154.25"/>
    <x v="927"/>
    <s v="KFW01"/>
    <x v="146"/>
    <x v="16"/>
    <x v="8"/>
    <s v="Combined Low Dose OC Pills"/>
    <x v="124"/>
    <x v="12"/>
    <s v="Contraceptive Pills"/>
    <s v="C"/>
  </r>
  <r>
    <s v="UNFPA"/>
    <x v="41"/>
    <x v="959"/>
    <x v="434"/>
    <n v="1025115.3"/>
    <x v="927"/>
    <s v="KFW01"/>
    <x v="146"/>
    <x v="16"/>
    <x v="8"/>
    <s v="Progestagen only Pills"/>
    <x v="124"/>
    <x v="12"/>
    <s v="Contraceptive Pills"/>
    <s v="C"/>
  </r>
  <r>
    <s v="UNFPA"/>
    <x v="41"/>
    <x v="960"/>
    <x v="434"/>
    <n v="90072"/>
    <x v="928"/>
    <s v="ZZT05"/>
    <x v="2"/>
    <x v="52"/>
    <x v="8"/>
    <s v="Progestagen only Pills"/>
    <x v="124"/>
    <x v="12"/>
    <s v="Contraceptive Pills"/>
    <s v="C"/>
  </r>
  <r>
    <s v="UNFPA"/>
    <x v="41"/>
    <x v="960"/>
    <x v="434"/>
    <n v="270021.59999999998"/>
    <x v="928"/>
    <s v="ZZT05"/>
    <x v="2"/>
    <x v="52"/>
    <x v="8"/>
    <s v="Combined Low Dose OC Pills"/>
    <x v="124"/>
    <x v="12"/>
    <s v="Contraceptive Pills"/>
    <s v="C"/>
  </r>
  <r>
    <s v="UNFPA"/>
    <x v="41"/>
    <x v="961"/>
    <x v="108"/>
    <n v="0"/>
    <x v="929"/>
    <s v="5XFPR"/>
    <x v="72"/>
    <x v="102"/>
    <x v="8"/>
    <s v="Emergency Contraceptive"/>
    <x v="239"/>
    <x v="73"/>
    <s v="Contraceptive Pills"/>
    <s v="C"/>
  </r>
  <r>
    <s v="UNFPA"/>
    <x v="41"/>
    <x v="961"/>
    <x v="108"/>
    <n v="245000"/>
    <x v="929"/>
    <s v="5XFPR"/>
    <x v="72"/>
    <x v="102"/>
    <x v="8"/>
    <s v="Emergency Contraceptive"/>
    <x v="239"/>
    <x v="73"/>
    <s v="Contraceptive Pills"/>
    <s v="C"/>
  </r>
  <r>
    <s v="UNFPA"/>
    <x v="41"/>
    <x v="962"/>
    <x v="435"/>
    <n v="0"/>
    <x v="930"/>
    <s v="UKA66"/>
    <x v="166"/>
    <x v="6"/>
    <x v="8"/>
    <s v="Combined Low Dose OC Pills"/>
    <x v="124"/>
    <x v="12"/>
    <s v="Contraceptive Pills"/>
    <s v="C"/>
  </r>
  <r>
    <s v="UNFPA"/>
    <x v="41"/>
    <x v="962"/>
    <x v="435"/>
    <n v="0"/>
    <x v="930"/>
    <s v="UKA66"/>
    <x v="166"/>
    <x v="6"/>
    <x v="8"/>
    <s v="Progestagen only Pills"/>
    <x v="124"/>
    <x v="12"/>
    <s v="Contraceptive Pills"/>
    <s v="C"/>
  </r>
  <r>
    <s v="UNFPA"/>
    <x v="41"/>
    <x v="962"/>
    <x v="435"/>
    <n v="135000.26999999999"/>
    <x v="930"/>
    <s v="UKA66"/>
    <x v="166"/>
    <x v="6"/>
    <x v="8"/>
    <s v="Combined Low Dose OC Pills"/>
    <x v="124"/>
    <x v="12"/>
    <s v="Contraceptive Pills"/>
    <s v="C"/>
  </r>
  <r>
    <s v="UNFPA"/>
    <x v="41"/>
    <x v="962"/>
    <x v="435"/>
    <n v="9000"/>
    <x v="930"/>
    <s v="UKA66"/>
    <x v="166"/>
    <x v="6"/>
    <x v="8"/>
    <s v="Progestagen only Pills"/>
    <x v="124"/>
    <x v="12"/>
    <s v="Contraceptive Pills"/>
    <s v="C"/>
  </r>
  <r>
    <s v="UNFPA"/>
    <x v="41"/>
    <x v="963"/>
    <x v="299"/>
    <n v="0"/>
    <x v="931"/>
    <s v="ZZT05"/>
    <x v="2"/>
    <x v="25"/>
    <x v="8"/>
    <s v="Progestagen only Pills"/>
    <x v="124"/>
    <x v="12"/>
    <s v="Contraceptive Pills"/>
    <s v="C"/>
  </r>
  <r>
    <s v="UNFPA"/>
    <x v="41"/>
    <x v="963"/>
    <x v="299"/>
    <n v="0"/>
    <x v="931"/>
    <s v="ZZT05"/>
    <x v="2"/>
    <x v="25"/>
    <x v="8"/>
    <s v="Combined Low Dose OC Pills"/>
    <x v="124"/>
    <x v="12"/>
    <s v="Contraceptive Pills"/>
    <s v="C"/>
  </r>
  <r>
    <s v="UNFPA"/>
    <x v="41"/>
    <x v="963"/>
    <x v="299"/>
    <n v="28771.200000000001"/>
    <x v="931"/>
    <s v="ZZT05"/>
    <x v="2"/>
    <x v="25"/>
    <x v="8"/>
    <s v="Combined Low Dose OC Pills"/>
    <x v="124"/>
    <x v="12"/>
    <s v="Contraceptive Pills"/>
    <s v="C"/>
  </r>
  <r>
    <s v="UNFPA"/>
    <x v="41"/>
    <x v="963"/>
    <x v="299"/>
    <n v="44064"/>
    <x v="931"/>
    <s v="ZZT05"/>
    <x v="2"/>
    <x v="25"/>
    <x v="8"/>
    <s v="Progestagen only Pills"/>
    <x v="124"/>
    <x v="12"/>
    <s v="Contraceptive Pills"/>
    <s v="C"/>
  </r>
  <r>
    <s v="UNFPA"/>
    <x v="41"/>
    <x v="964"/>
    <x v="413"/>
    <n v="25.6"/>
    <x v="932"/>
    <s v="VEA02"/>
    <x v="182"/>
    <x v="131"/>
    <x v="8"/>
    <s v="Phasic Pills"/>
    <x v="241"/>
    <x v="35"/>
    <s v="Contraceptive Pills"/>
    <s v="C"/>
  </r>
  <r>
    <s v="UNFPA"/>
    <x v="41"/>
    <x v="964"/>
    <x v="413"/>
    <n v="31565.52"/>
    <x v="932"/>
    <s v="VEA02"/>
    <x v="182"/>
    <x v="131"/>
    <x v="8"/>
    <s v="Phasic Pills"/>
    <x v="241"/>
    <x v="35"/>
    <s v="Contraceptive Pills"/>
    <s v="C"/>
  </r>
  <r>
    <s v="UNFPA"/>
    <x v="41"/>
    <x v="964"/>
    <x v="413"/>
    <n v="43.4"/>
    <x v="932"/>
    <s v="VEA02"/>
    <x v="182"/>
    <x v="131"/>
    <x v="8"/>
    <s v="Phasic Pills"/>
    <x v="241"/>
    <x v="35"/>
    <s v="Contraceptive Pills"/>
    <s v="C"/>
  </r>
  <r>
    <s v="UNFPA"/>
    <x v="41"/>
    <x v="964"/>
    <x v="413"/>
    <n v="122754.8"/>
    <x v="932"/>
    <s v="VEA02"/>
    <x v="182"/>
    <x v="131"/>
    <x v="8"/>
    <s v="Phasic Pills"/>
    <x v="241"/>
    <x v="35"/>
    <s v="Contraceptive Pills"/>
    <s v="C"/>
  </r>
  <r>
    <s v="UNFPA"/>
    <x v="41"/>
    <x v="965"/>
    <x v="212"/>
    <n v="10395"/>
    <x v="933"/>
    <s v="AUA29"/>
    <x v="183"/>
    <x v="51"/>
    <x v="8"/>
    <s v="Progestagen only Pills"/>
    <x v="124"/>
    <x v="12"/>
    <s v="Contraceptive Pills"/>
    <s v="C"/>
  </r>
  <r>
    <s v="UNFPA"/>
    <x v="41"/>
    <x v="966"/>
    <x v="436"/>
    <n v="1573862.3999999999"/>
    <x v="934"/>
    <s v="6UNDP"/>
    <x v="150"/>
    <x v="126"/>
    <x v="8"/>
    <s v="Combined Low Dose OC Pills"/>
    <x v="124"/>
    <x v="12"/>
    <s v="Contraceptive Pills"/>
    <s v="C"/>
  </r>
  <r>
    <s v="UNFPA"/>
    <x v="41"/>
    <x v="966"/>
    <x v="436"/>
    <n v="273715.20000000001"/>
    <x v="934"/>
    <s v="6UNDP"/>
    <x v="150"/>
    <x v="126"/>
    <x v="8"/>
    <s v="Combined Low Dose OC Pills"/>
    <x v="124"/>
    <x v="12"/>
    <s v="Contraceptive Pills"/>
    <s v="C"/>
  </r>
  <r>
    <s v="UNFPA"/>
    <x v="41"/>
    <x v="966"/>
    <x v="436"/>
    <n v="429235.20000000001"/>
    <x v="934"/>
    <s v="6UNDP"/>
    <x v="150"/>
    <x v="126"/>
    <x v="8"/>
    <s v="Combined Low Dose OC Pills"/>
    <x v="124"/>
    <x v="12"/>
    <s v="Contraceptive Pills"/>
    <s v="C"/>
  </r>
  <r>
    <s v="UNFPA"/>
    <x v="41"/>
    <x v="966"/>
    <x v="436"/>
    <n v="0"/>
    <x v="934"/>
    <s v="6UNDP"/>
    <x v="150"/>
    <x v="126"/>
    <x v="8"/>
    <s v="Combined Low Dose OC Pills"/>
    <x v="124"/>
    <x v="12"/>
    <s v="Contraceptive Pills"/>
    <s v="C"/>
  </r>
  <r>
    <s v="UNFPA"/>
    <x v="41"/>
    <x v="967"/>
    <x v="59"/>
    <n v="107999.73"/>
    <x v="935"/>
    <s v="SYA02"/>
    <x v="180"/>
    <x v="57"/>
    <x v="8"/>
    <s v="Combined Low Dose OC Pills"/>
    <x v="124"/>
    <x v="12"/>
    <s v="Contraceptive Pills"/>
    <s v="C"/>
  </r>
  <r>
    <s v="UNFPA"/>
    <x v="41"/>
    <x v="967"/>
    <x v="59"/>
    <n v="2030"/>
    <x v="935"/>
    <s v="SYA02"/>
    <x v="180"/>
    <x v="57"/>
    <x v="8"/>
    <s v="Combined Low Dose OC Pills"/>
    <x v="124"/>
    <x v="12"/>
    <s v="Contraceptive Pills"/>
    <s v="C"/>
  </r>
  <r>
    <s v="UNFPA"/>
    <x v="41"/>
    <x v="968"/>
    <x v="437"/>
    <n v="65800"/>
    <x v="936"/>
    <s v="3FPA0"/>
    <x v="107"/>
    <x v="135"/>
    <x v="8"/>
    <s v="Intra Uterine Device (IUD)"/>
    <x v="245"/>
    <x v="8"/>
    <s v="Contraceptive-IUDs"/>
    <s v="C"/>
  </r>
  <r>
    <s v="UNFPA"/>
    <x v="41"/>
    <x v="969"/>
    <x v="32"/>
    <n v="16350"/>
    <x v="937"/>
    <s v="ZZT05"/>
    <x v="2"/>
    <x v="123"/>
    <x v="8"/>
    <s v="Intra Uterine Device (IUD)"/>
    <x v="246"/>
    <x v="8"/>
    <s v="Contraceptive-IUDs"/>
    <s v="C"/>
  </r>
  <r>
    <s v="UNFPA"/>
    <x v="41"/>
    <x v="969"/>
    <x v="32"/>
    <n v="65400"/>
    <x v="937"/>
    <s v="ZZT05"/>
    <x v="2"/>
    <x v="123"/>
    <x v="8"/>
    <s v="Intra Uterine Device (IUD)"/>
    <x v="246"/>
    <x v="8"/>
    <s v="Contraceptive-IUDs"/>
    <s v="C"/>
  </r>
  <r>
    <s v="UNFPA"/>
    <x v="41"/>
    <x v="969"/>
    <x v="32"/>
    <n v="147150"/>
    <x v="937"/>
    <s v="ZZT05"/>
    <x v="2"/>
    <x v="123"/>
    <x v="8"/>
    <s v="Intra Uterine Device (IUD)"/>
    <x v="246"/>
    <x v="8"/>
    <s v="Contraceptive-IUDs"/>
    <s v="C"/>
  </r>
  <r>
    <s v="UNFPA"/>
    <x v="41"/>
    <x v="970"/>
    <x v="130"/>
    <n v="65800"/>
    <x v="936"/>
    <s v="1FPRF"/>
    <x v="184"/>
    <x v="135"/>
    <x v="8"/>
    <s v="Intra Uterine Device (IUD)"/>
    <x v="245"/>
    <x v="8"/>
    <s v="Contraceptive-IUDs"/>
    <s v="C"/>
  </r>
  <r>
    <s v="UNFPA"/>
    <x v="41"/>
    <x v="971"/>
    <x v="283"/>
    <n v="98700"/>
    <x v="938"/>
    <s v="VEA02"/>
    <x v="182"/>
    <x v="131"/>
    <x v="8"/>
    <s v="Intra Uterine Device (IUD)"/>
    <x v="245"/>
    <x v="8"/>
    <s v="Contraceptive-IUDs"/>
    <s v="C"/>
  </r>
  <r>
    <s v="UNFPA"/>
    <x v="41"/>
    <x v="972"/>
    <x v="438"/>
    <n v="119680"/>
    <x v="939"/>
    <s v="ZZT05"/>
    <x v="2"/>
    <x v="109"/>
    <x v="8"/>
    <s v="Intra Uterine Device (IUD)"/>
    <x v="247"/>
    <x v="8"/>
    <s v="Contraceptive-IUDs"/>
    <s v="C"/>
  </r>
  <r>
    <s v="UNFPA"/>
    <x v="41"/>
    <x v="973"/>
    <x v="430"/>
    <n v="127200"/>
    <x v="940"/>
    <s v="ZZT05"/>
    <x v="2"/>
    <x v="74"/>
    <x v="8"/>
    <s v="Intra Uterine Device (IUD)"/>
    <x v="245"/>
    <x v="8"/>
    <s v="Contraceptive-IUDs"/>
    <s v="C"/>
  </r>
  <r>
    <s v="UNFPA"/>
    <x v="41"/>
    <x v="974"/>
    <x v="430"/>
    <n v="127200"/>
    <x v="940"/>
    <s v="ZZT05"/>
    <x v="2"/>
    <x v="74"/>
    <x v="8"/>
    <s v="Intra Uterine Device (IUD)"/>
    <x v="245"/>
    <x v="8"/>
    <s v="Contraceptive-IUDs"/>
    <s v="C"/>
  </r>
  <r>
    <s v="UNFPA"/>
    <x v="41"/>
    <x v="975"/>
    <x v="410"/>
    <n v="86105.34"/>
    <x v="941"/>
    <s v="5XFPR"/>
    <x v="72"/>
    <x v="119"/>
    <x v="8"/>
    <s v="Intra Uterine Device (IUD)"/>
    <x v="247"/>
    <x v="8"/>
    <s v="Contraceptive-IUDs"/>
    <s v="C"/>
  </r>
  <r>
    <s v="UNFPA"/>
    <x v="41"/>
    <x v="976"/>
    <x v="439"/>
    <n v="68000"/>
    <x v="942"/>
    <s v="ZZT05"/>
    <x v="2"/>
    <x v="135"/>
    <x v="8"/>
    <s v="Intra Uterine Device (IUD)"/>
    <x v="247"/>
    <x v="8"/>
    <s v="Contraceptive-IUDs"/>
    <s v="C"/>
  </r>
  <r>
    <s v="UNFPA"/>
    <x v="41"/>
    <x v="976"/>
    <x v="439"/>
    <n v="0"/>
    <x v="942"/>
    <s v="ZZT05"/>
    <x v="2"/>
    <x v="135"/>
    <x v="8"/>
    <s v="Intra Uterine Device (IUD)"/>
    <x v="247"/>
    <x v="8"/>
    <s v="Contraceptive-IUDs"/>
    <s v="C"/>
  </r>
  <r>
    <s v="UNFPA"/>
    <x v="41"/>
    <x v="977"/>
    <x v="18"/>
    <n v="23801.19"/>
    <x v="943"/>
    <s v="5XFPR"/>
    <x v="72"/>
    <x v="102"/>
    <x v="8"/>
    <s v="Male Condoms"/>
    <x v="248"/>
    <x v="8"/>
    <s v="Contraceptives-Condoms"/>
    <s v="D"/>
  </r>
  <r>
    <s v="UNFPA"/>
    <x v="41"/>
    <x v="977"/>
    <x v="18"/>
    <n v="26775"/>
    <x v="943"/>
    <s v="5XFPR"/>
    <x v="72"/>
    <x v="102"/>
    <x v="8"/>
    <s v="Male Condoms"/>
    <x v="248"/>
    <x v="8"/>
    <s v="Contraceptives-Condoms"/>
    <s v="D"/>
  </r>
  <r>
    <s v="UNFPA"/>
    <x v="41"/>
    <x v="978"/>
    <x v="140"/>
    <n v="47005"/>
    <x v="944"/>
    <s v="ZZT05"/>
    <x v="2"/>
    <x v="41"/>
    <x v="8"/>
    <s v="Male Condoms"/>
    <x v="249"/>
    <x v="75"/>
    <s v="Contraceptives-Condoms"/>
    <s v="D"/>
  </r>
  <r>
    <s v="UNFPA"/>
    <x v="41"/>
    <x v="979"/>
    <x v="17"/>
    <n v="65490"/>
    <x v="945"/>
    <s v="6UNDP"/>
    <x v="150"/>
    <x v="136"/>
    <x v="8"/>
    <s v="Female Condoms"/>
    <x v="250"/>
    <x v="41"/>
    <s v="Contraceptives-Condoms"/>
    <s v="D"/>
  </r>
  <r>
    <s v="UNFPA"/>
    <x v="41"/>
    <x v="980"/>
    <x v="360"/>
    <n v="417600"/>
    <x v="872"/>
    <s v="VEA02"/>
    <x v="182"/>
    <x v="131"/>
    <x v="8"/>
    <s v="Male Condoms"/>
    <x v="166"/>
    <x v="3"/>
    <s v="Contraceptives-Condoms"/>
    <s v="D"/>
  </r>
  <r>
    <s v="UNFPA"/>
    <x v="41"/>
    <x v="981"/>
    <x v="302"/>
    <n v="197750"/>
    <x v="946"/>
    <s v="5XFPR"/>
    <x v="72"/>
    <x v="81"/>
    <x v="8"/>
    <s v="Female Condoms"/>
    <x v="250"/>
    <x v="41"/>
    <s v="Contraceptives-Condoms"/>
    <s v="D"/>
  </r>
  <r>
    <s v="UNFPA"/>
    <x v="41"/>
    <x v="982"/>
    <x v="302"/>
    <n v="56500"/>
    <x v="8"/>
    <s v="5XFPR"/>
    <x v="72"/>
    <x v="15"/>
    <x v="8"/>
    <s v="Female Condoms"/>
    <x v="250"/>
    <x v="41"/>
    <s v="Contraceptives-Condoms"/>
    <s v="D"/>
  </r>
  <r>
    <s v="UNFPA"/>
    <x v="41"/>
    <x v="983"/>
    <x v="302"/>
    <n v="59325"/>
    <x v="945"/>
    <s v="5XFPR"/>
    <x v="72"/>
    <x v="137"/>
    <x v="8"/>
    <s v="Female Condoms"/>
    <x v="250"/>
    <x v="41"/>
    <s v="Contraceptives-Condoms"/>
    <s v="D"/>
  </r>
  <r>
    <s v="UNFPA"/>
    <x v="41"/>
    <x v="984"/>
    <x v="302"/>
    <n v="396050"/>
    <x v="947"/>
    <s v="ZZT05"/>
    <x v="2"/>
    <x v="35"/>
    <x v="8"/>
    <s v="Male Condoms"/>
    <x v="249"/>
    <x v="75"/>
    <s v="Contraceptives-Condoms"/>
    <s v="D"/>
  </r>
  <r>
    <s v="UNFPA"/>
    <x v="41"/>
    <x v="985"/>
    <x v="361"/>
    <n v="740718"/>
    <x v="948"/>
    <s v="ZZT05"/>
    <x v="2"/>
    <x v="40"/>
    <x v="8"/>
    <s v="Male Condoms"/>
    <x v="251"/>
    <x v="33"/>
    <s v="Contraceptives-Condoms"/>
    <s v="D"/>
  </r>
  <r>
    <s v="UNFPA"/>
    <x v="41"/>
    <x v="985"/>
    <x v="361"/>
    <n v="871200"/>
    <x v="948"/>
    <s v="ZZT05"/>
    <x v="2"/>
    <x v="40"/>
    <x v="8"/>
    <s v="Male Condoms"/>
    <x v="251"/>
    <x v="33"/>
    <s v="Contraceptives-Condoms"/>
    <s v="D"/>
  </r>
  <r>
    <s v="UNFPA"/>
    <x v="41"/>
    <x v="986"/>
    <x v="304"/>
    <n v="18360"/>
    <x v="949"/>
    <s v="6UNDP"/>
    <x v="150"/>
    <x v="138"/>
    <x v="9"/>
    <s v="Transportation &amp; Handling serv"/>
    <x v="252"/>
    <x v="8"/>
    <s v="Contraceptives-Condoms"/>
    <s v="C"/>
  </r>
  <r>
    <s v="UNFPA"/>
    <x v="41"/>
    <x v="986"/>
    <x v="304"/>
    <n v="20950"/>
    <x v="949"/>
    <s v="6UNDP"/>
    <x v="150"/>
    <x v="138"/>
    <x v="8"/>
    <s v="Male Condoms"/>
    <x v="252"/>
    <x v="8"/>
    <s v="Contraceptives-Condoms"/>
    <s v="C"/>
  </r>
  <r>
    <s v="UNFPA"/>
    <x v="41"/>
    <x v="986"/>
    <x v="304"/>
    <n v="7944.93"/>
    <x v="949"/>
    <s v="6UNDP"/>
    <x v="150"/>
    <x v="138"/>
    <x v="8"/>
    <s v="Art work &amp; Packaging RH Comm"/>
    <x v="252"/>
    <x v="8"/>
    <s v="Contraceptives-Condoms"/>
    <s v="C"/>
  </r>
  <r>
    <s v="UNFPA"/>
    <x v="41"/>
    <x v="986"/>
    <x v="304"/>
    <n v="37442.160000000003"/>
    <x v="949"/>
    <s v="6UNDP"/>
    <x v="150"/>
    <x v="138"/>
    <x v="8"/>
    <s v="Male Condoms"/>
    <x v="252"/>
    <x v="8"/>
    <s v="Contraceptives-Condoms"/>
    <s v="C"/>
  </r>
  <r>
    <s v="UNFPA"/>
    <x v="41"/>
    <x v="986"/>
    <x v="304"/>
    <n v="44610.93"/>
    <x v="949"/>
    <s v="6UNDP"/>
    <x v="150"/>
    <x v="138"/>
    <x v="8"/>
    <s v="Male Condoms"/>
    <x v="252"/>
    <x v="8"/>
    <s v="Contraceptives-Condoms"/>
    <s v="C"/>
  </r>
  <r>
    <s v="UNFPA"/>
    <x v="41"/>
    <x v="987"/>
    <x v="305"/>
    <n v="178080"/>
    <x v="950"/>
    <s v="ZZT05"/>
    <x v="2"/>
    <x v="44"/>
    <x v="8"/>
    <s v="Male Condoms"/>
    <x v="242"/>
    <x v="8"/>
    <s v="Contraceptives-Condoms"/>
    <s v="D"/>
  </r>
  <r>
    <s v="UNFPA"/>
    <x v="41"/>
    <x v="987"/>
    <x v="305"/>
    <n v="178080"/>
    <x v="950"/>
    <s v="ZZT05"/>
    <x v="2"/>
    <x v="44"/>
    <x v="8"/>
    <s v="Male Condoms"/>
    <x v="242"/>
    <x v="8"/>
    <s v="Contraceptives-Condoms"/>
    <s v="D"/>
  </r>
  <r>
    <s v="UNFPA"/>
    <x v="41"/>
    <x v="987"/>
    <x v="305"/>
    <n v="288320"/>
    <x v="950"/>
    <s v="ZZT05"/>
    <x v="2"/>
    <x v="44"/>
    <x v="8"/>
    <s v="Male Condoms"/>
    <x v="242"/>
    <x v="8"/>
    <s v="Contraceptives-Condoms"/>
    <s v="D"/>
  </r>
  <r>
    <s v="UNFPA"/>
    <x v="41"/>
    <x v="987"/>
    <x v="305"/>
    <n v="146492"/>
    <x v="950"/>
    <s v="ZZT05"/>
    <x v="2"/>
    <x v="44"/>
    <x v="8"/>
    <s v="Male Condoms"/>
    <x v="242"/>
    <x v="8"/>
    <s v="Contraceptives-Condoms"/>
    <s v="D"/>
  </r>
  <r>
    <s v="UNFPA"/>
    <x v="41"/>
    <x v="987"/>
    <x v="305"/>
    <n v="178080"/>
    <x v="950"/>
    <s v="ZZT05"/>
    <x v="2"/>
    <x v="44"/>
    <x v="8"/>
    <s v="Male Condoms"/>
    <x v="242"/>
    <x v="8"/>
    <s v="Contraceptives-Condoms"/>
    <s v="D"/>
  </r>
  <r>
    <s v="UNFPA"/>
    <x v="41"/>
    <x v="988"/>
    <x v="93"/>
    <n v="117778.72"/>
    <x v="951"/>
    <s v="UCJ08"/>
    <x v="62"/>
    <x v="17"/>
    <x v="8"/>
    <s v="Male Condoms"/>
    <x v="242"/>
    <x v="8"/>
    <s v="Contraceptives-Condoms"/>
    <s v="D"/>
  </r>
  <r>
    <s v="UNFPA"/>
    <x v="41"/>
    <x v="989"/>
    <x v="440"/>
    <n v="231435"/>
    <x v="952"/>
    <s v="UCJ08"/>
    <x v="62"/>
    <x v="17"/>
    <x v="8"/>
    <s v="Female Condoms"/>
    <x v="250"/>
    <x v="41"/>
    <s v="Contraceptives-Condoms"/>
    <s v="D"/>
  </r>
  <r>
    <s v="UNFPA"/>
    <x v="41"/>
    <x v="990"/>
    <x v="43"/>
    <n v="134460"/>
    <x v="953"/>
    <s v="6UNDP"/>
    <x v="150"/>
    <x v="139"/>
    <x v="8"/>
    <s v="Male Condoms"/>
    <x v="253"/>
    <x v="33"/>
    <s v="Contraceptives-Condoms"/>
    <s v="D"/>
  </r>
  <r>
    <s v="UNFPA"/>
    <x v="41"/>
    <x v="991"/>
    <x v="43"/>
    <n v="66455.12"/>
    <x v="954"/>
    <s v="6UNDP"/>
    <x v="150"/>
    <x v="140"/>
    <x v="8"/>
    <s v="Male Condoms"/>
    <x v="242"/>
    <x v="8"/>
    <s v="Contraceptives-Condoms"/>
    <s v="D"/>
  </r>
  <r>
    <s v="UNFPA"/>
    <x v="41"/>
    <x v="992"/>
    <x v="362"/>
    <n v="30807"/>
    <x v="955"/>
    <s v="FPA91"/>
    <x v="42"/>
    <x v="36"/>
    <x v="8"/>
    <s v="Male Condoms"/>
    <x v="254"/>
    <x v="75"/>
    <s v="Contraceptives-Condoms"/>
    <s v="D"/>
  </r>
  <r>
    <s v="UNFPA"/>
    <x v="41"/>
    <x v="992"/>
    <x v="362"/>
    <n v="30807"/>
    <x v="955"/>
    <s v="FPA91"/>
    <x v="42"/>
    <x v="36"/>
    <x v="8"/>
    <s v="Male Condoms"/>
    <x v="254"/>
    <x v="75"/>
    <s v="Contraceptives-Condoms"/>
    <s v="D"/>
  </r>
  <r>
    <s v="UNFPA"/>
    <x v="41"/>
    <x v="992"/>
    <x v="362"/>
    <n v="30053"/>
    <x v="955"/>
    <s v="FPA91"/>
    <x v="42"/>
    <x v="36"/>
    <x v="8"/>
    <s v="Male Condoms"/>
    <x v="254"/>
    <x v="75"/>
    <s v="Contraceptives-Condoms"/>
    <s v="D"/>
  </r>
  <r>
    <s v="UNFPA"/>
    <x v="41"/>
    <x v="992"/>
    <x v="362"/>
    <n v="143.5"/>
    <x v="955"/>
    <s v="3FPAM"/>
    <x v="102"/>
    <x v="36"/>
    <x v="8"/>
    <s v="Male Condoms"/>
    <x v="254"/>
    <x v="75"/>
    <s v="Contraceptives-Condoms"/>
    <s v="D"/>
  </r>
  <r>
    <s v="UNFPA"/>
    <x v="41"/>
    <x v="993"/>
    <x v="80"/>
    <n v="134862"/>
    <x v="956"/>
    <s v="ZZT05"/>
    <x v="2"/>
    <x v="6"/>
    <x v="8"/>
    <s v="Male Condoms"/>
    <x v="252"/>
    <x v="8"/>
    <s v="Contraceptives-Condoms"/>
    <s v="D"/>
  </r>
  <r>
    <s v="UNFPA"/>
    <x v="41"/>
    <x v="993"/>
    <x v="80"/>
    <n v="141203"/>
    <x v="956"/>
    <s v="ZZT05"/>
    <x v="2"/>
    <x v="6"/>
    <x v="8"/>
    <s v="Male Condoms"/>
    <x v="252"/>
    <x v="8"/>
    <s v="Contraceptives-Condoms"/>
    <s v="D"/>
  </r>
  <r>
    <s v="UNFPA"/>
    <x v="41"/>
    <x v="993"/>
    <x v="80"/>
    <n v="135660"/>
    <x v="956"/>
    <s v="ZZT05"/>
    <x v="2"/>
    <x v="6"/>
    <x v="8"/>
    <s v="Male Condoms"/>
    <x v="252"/>
    <x v="8"/>
    <s v="Contraceptives-Condoms"/>
    <s v="D"/>
  </r>
  <r>
    <s v="UNFPA"/>
    <x v="41"/>
    <x v="994"/>
    <x v="260"/>
    <n v="666000"/>
    <x v="957"/>
    <s v="1FPRF"/>
    <x v="184"/>
    <x v="135"/>
    <x v="8"/>
    <s v="Female Condoms"/>
    <x v="250"/>
    <x v="41"/>
    <s v="Contraceptives-Condoms"/>
    <s v="C"/>
  </r>
  <r>
    <s v="UNFPA"/>
    <x v="41"/>
    <x v="995"/>
    <x v="441"/>
    <n v="619332"/>
    <x v="958"/>
    <s v="ZZT05"/>
    <x v="2"/>
    <x v="80"/>
    <x v="8"/>
    <s v="Male Condoms"/>
    <x v="116"/>
    <x v="33"/>
    <s v="Contraceptives-Condoms"/>
    <s v="D"/>
  </r>
  <r>
    <s v="UNFPA"/>
    <x v="41"/>
    <x v="995"/>
    <x v="441"/>
    <n v="610848"/>
    <x v="958"/>
    <s v="ZZT05"/>
    <x v="2"/>
    <x v="80"/>
    <x v="8"/>
    <s v="Male Condoms"/>
    <x v="116"/>
    <x v="33"/>
    <s v="Contraceptives-Condoms"/>
    <s v="D"/>
  </r>
  <r>
    <s v="UNFPA"/>
    <x v="41"/>
    <x v="995"/>
    <x v="441"/>
    <n v="610848"/>
    <x v="958"/>
    <s v="ZZT05"/>
    <x v="2"/>
    <x v="80"/>
    <x v="8"/>
    <s v="Male Condoms"/>
    <x v="116"/>
    <x v="33"/>
    <s v="Contraceptives-Condoms"/>
    <s v="D"/>
  </r>
  <r>
    <s v="UNFPA"/>
    <x v="41"/>
    <x v="996"/>
    <x v="442"/>
    <n v="798000"/>
    <x v="959"/>
    <s v="1FPRF"/>
    <x v="184"/>
    <x v="135"/>
    <x v="8"/>
    <s v="Male Condoms"/>
    <x v="255"/>
    <x v="3"/>
    <s v="Contraceptives-Condoms"/>
    <s v="D"/>
  </r>
  <r>
    <s v="UNFPA"/>
    <x v="41"/>
    <x v="997"/>
    <x v="164"/>
    <n v="227524.64"/>
    <x v="960"/>
    <s v="5XFPR"/>
    <x v="72"/>
    <x v="141"/>
    <x v="8"/>
    <s v="Male Condoms"/>
    <x v="251"/>
    <x v="33"/>
    <s v="Contraceptives-Condoms"/>
    <s v="D"/>
  </r>
  <r>
    <s v="UNFPA"/>
    <x v="41"/>
    <x v="998"/>
    <x v="215"/>
    <n v="22394.400000000001"/>
    <x v="961"/>
    <s v="6UNDP"/>
    <x v="150"/>
    <x v="142"/>
    <x v="8"/>
    <s v="Male Condoms"/>
    <x v="242"/>
    <x v="8"/>
    <s v="Contraceptives-Condoms"/>
    <s v="D"/>
  </r>
  <r>
    <s v="UNFPA"/>
    <x v="41"/>
    <x v="998"/>
    <x v="215"/>
    <n v="22398.7"/>
    <x v="961"/>
    <s v="6UNDP"/>
    <x v="150"/>
    <x v="142"/>
    <x v="8"/>
    <s v="Male Condoms"/>
    <x v="242"/>
    <x v="8"/>
    <s v="Contraceptives-Condoms"/>
    <s v="D"/>
  </r>
  <r>
    <s v="UNFPA"/>
    <x v="41"/>
    <x v="998"/>
    <x v="215"/>
    <n v="22398.7"/>
    <x v="961"/>
    <s v="6UNDP"/>
    <x v="150"/>
    <x v="142"/>
    <x v="8"/>
    <s v="Male Condoms"/>
    <x v="242"/>
    <x v="8"/>
    <s v="Contraceptives-Condoms"/>
    <s v="D"/>
  </r>
  <r>
    <s v="UNFPA"/>
    <x v="41"/>
    <x v="998"/>
    <x v="215"/>
    <n v="22394.400000000001"/>
    <x v="961"/>
    <s v="6UNDP"/>
    <x v="150"/>
    <x v="142"/>
    <x v="8"/>
    <s v="Male Condoms"/>
    <x v="242"/>
    <x v="8"/>
    <s v="Contraceptives-Condoms"/>
    <s v="D"/>
  </r>
  <r>
    <s v="UNFPA"/>
    <x v="41"/>
    <x v="999"/>
    <x v="415"/>
    <n v="557775"/>
    <x v="962"/>
    <s v="SEA63"/>
    <x v="130"/>
    <x v="40"/>
    <x v="8"/>
    <s v="Female Condoms"/>
    <x v="250"/>
    <x v="41"/>
    <s v="Contraceptives-Condoms"/>
    <s v="C"/>
  </r>
  <r>
    <s v="UNFPA"/>
    <x v="41"/>
    <x v="999"/>
    <x v="415"/>
    <n v="274725"/>
    <x v="962"/>
    <s v="UZJ05"/>
    <x v="138"/>
    <x v="40"/>
    <x v="8"/>
    <s v="Female Condoms"/>
    <x v="250"/>
    <x v="41"/>
    <s v="Contraceptives-Condoms"/>
    <s v="C"/>
  </r>
  <r>
    <s v="UNFPA"/>
    <x v="41"/>
    <x v="1000"/>
    <x v="144"/>
    <n v="66430"/>
    <x v="963"/>
    <s v="ZZT05"/>
    <x v="2"/>
    <x v="51"/>
    <x v="8"/>
    <s v="Male Condoms"/>
    <x v="249"/>
    <x v="75"/>
    <s v="Contraceptives-Condoms"/>
    <s v="C"/>
  </r>
  <r>
    <s v="UNFPA"/>
    <x v="41"/>
    <x v="1001"/>
    <x v="155"/>
    <n v="166582.5"/>
    <x v="964"/>
    <s v="5XFPR"/>
    <x v="72"/>
    <x v="102"/>
    <x v="8"/>
    <s v="Male Condoms"/>
    <x v="255"/>
    <x v="3"/>
    <s v="Contraceptives-Condoms"/>
    <s v="D"/>
  </r>
  <r>
    <s v="UNFPA"/>
    <x v="41"/>
    <x v="1001"/>
    <x v="155"/>
    <n v="60000"/>
    <x v="964"/>
    <s v="5XFPR"/>
    <x v="72"/>
    <x v="102"/>
    <x v="8"/>
    <s v="Lubricants"/>
    <x v="255"/>
    <x v="3"/>
    <s v="Contraceptives-Condoms"/>
    <s v="D"/>
  </r>
  <r>
    <s v="UNFPA"/>
    <x v="41"/>
    <x v="1002"/>
    <x v="64"/>
    <n v="364297.23"/>
    <x v="965"/>
    <s v="ZZT05"/>
    <x v="2"/>
    <x v="37"/>
    <x v="8"/>
    <s v="Male Condoms"/>
    <x v="237"/>
    <x v="3"/>
    <s v="Contraceptives-Condoms"/>
    <s v="D"/>
  </r>
  <r>
    <s v="UNFPA"/>
    <x v="41"/>
    <x v="1002"/>
    <x v="64"/>
    <n v="339951.55"/>
    <x v="965"/>
    <s v="ZZT05"/>
    <x v="2"/>
    <x v="37"/>
    <x v="8"/>
    <s v="Male Condoms"/>
    <x v="237"/>
    <x v="3"/>
    <s v="Contraceptives-Condoms"/>
    <s v="D"/>
  </r>
  <r>
    <s v="UNFPA"/>
    <x v="41"/>
    <x v="1003"/>
    <x v="443"/>
    <n v="138532.79999999999"/>
    <x v="966"/>
    <s v="6UNDP"/>
    <x v="150"/>
    <x v="143"/>
    <x v="8"/>
    <s v="Male Condoms"/>
    <x v="252"/>
    <x v="8"/>
    <s v="Contraceptives-Condoms"/>
    <s v="D"/>
  </r>
  <r>
    <s v="UNFPA"/>
    <x v="41"/>
    <x v="1004"/>
    <x v="444"/>
    <n v="88265.45"/>
    <x v="967"/>
    <s v="5XFPR"/>
    <x v="72"/>
    <x v="144"/>
    <x v="8"/>
    <s v="Male Condoms"/>
    <x v="249"/>
    <x v="75"/>
    <s v="Contraceptives-Condoms"/>
    <s v="D"/>
  </r>
  <r>
    <s v="UNFPA"/>
    <x v="41"/>
    <x v="1005"/>
    <x v="249"/>
    <n v="168432.5"/>
    <x v="968"/>
    <s v="ZZT05"/>
    <x v="2"/>
    <x v="60"/>
    <x v="8"/>
    <s v="Male Condoms"/>
    <x v="249"/>
    <x v="75"/>
    <s v="Contraceptives-Condoms"/>
    <s v="C"/>
  </r>
  <r>
    <s v="UNFPA"/>
    <x v="41"/>
    <x v="1006"/>
    <x v="364"/>
    <n v="654900"/>
    <x v="969"/>
    <s v="5XFPR"/>
    <x v="72"/>
    <x v="116"/>
    <x v="8"/>
    <s v="Female Condoms"/>
    <x v="250"/>
    <x v="41"/>
    <s v="Contraceptives-Condoms"/>
    <s v="D"/>
  </r>
  <r>
    <s v="UNFPA"/>
    <x v="41"/>
    <x v="1007"/>
    <x v="173"/>
    <n v="66832.5"/>
    <x v="970"/>
    <s v="ZZT05"/>
    <x v="2"/>
    <x v="94"/>
    <x v="8"/>
    <s v="Male Condoms"/>
    <x v="252"/>
    <x v="8"/>
    <s v="Contraceptives-Condoms"/>
    <s v="D"/>
  </r>
  <r>
    <s v="UNFPA"/>
    <x v="41"/>
    <x v="1008"/>
    <x v="365"/>
    <n v="142614"/>
    <x v="971"/>
    <s v="ZZT05"/>
    <x v="2"/>
    <x v="52"/>
    <x v="8"/>
    <s v="Male Condoms"/>
    <x v="166"/>
    <x v="3"/>
    <s v="Contraceptives-Condoms"/>
    <s v="C"/>
  </r>
  <r>
    <s v="UNFPA"/>
    <x v="41"/>
    <x v="1009"/>
    <x v="365"/>
    <n v="123120"/>
    <x v="972"/>
    <s v="ZZT05"/>
    <x v="2"/>
    <x v="86"/>
    <x v="8"/>
    <s v="Male Condoms"/>
    <x v="166"/>
    <x v="3"/>
    <s v="Contraceptives-Condoms"/>
    <s v="C"/>
  </r>
  <r>
    <s v="UNFPA"/>
    <x v="41"/>
    <x v="1009"/>
    <x v="365"/>
    <n v="233158.5"/>
    <x v="972"/>
    <s v="ZZT05"/>
    <x v="2"/>
    <x v="86"/>
    <x v="8"/>
    <s v="Male Condoms"/>
    <x v="166"/>
    <x v="3"/>
    <s v="Contraceptives-Condoms"/>
    <s v="C"/>
  </r>
  <r>
    <s v="UNFPA"/>
    <x v="41"/>
    <x v="1010"/>
    <x v="129"/>
    <n v="382922.5"/>
    <x v="973"/>
    <s v="ZZT05"/>
    <x v="2"/>
    <x v="109"/>
    <x v="8"/>
    <s v="Male Condoms"/>
    <x v="249"/>
    <x v="75"/>
    <s v="Contraceptives-Condoms"/>
    <s v="D"/>
  </r>
  <r>
    <s v="UNFPA"/>
    <x v="41"/>
    <x v="1011"/>
    <x v="6"/>
    <n v="26426.33"/>
    <x v="974"/>
    <s v="6UNDP"/>
    <x v="150"/>
    <x v="138"/>
    <x v="8"/>
    <s v="Male Condoms"/>
    <x v="252"/>
    <x v="8"/>
    <s v="Contraceptives-Condoms"/>
    <s v="D"/>
  </r>
  <r>
    <s v="UNFPA"/>
    <x v="41"/>
    <x v="1011"/>
    <x v="6"/>
    <n v="46858.559999999998"/>
    <x v="974"/>
    <s v="6UNDP"/>
    <x v="150"/>
    <x v="138"/>
    <x v="8"/>
    <s v="Male Condoms"/>
    <x v="252"/>
    <x v="8"/>
    <s v="Contraceptives-Condoms"/>
    <s v="D"/>
  </r>
  <r>
    <s v="UNFPA"/>
    <x v="41"/>
    <x v="1011"/>
    <x v="6"/>
    <n v="49211.55"/>
    <x v="974"/>
    <s v="6UNDP"/>
    <x v="150"/>
    <x v="138"/>
    <x v="8"/>
    <s v="Male Condoms"/>
    <x v="252"/>
    <x v="8"/>
    <s v="Contraceptives-Condoms"/>
    <s v="D"/>
  </r>
  <r>
    <s v="UNFPA"/>
    <x v="41"/>
    <x v="1012"/>
    <x v="314"/>
    <n v="175894.5"/>
    <x v="975"/>
    <s v="ZZT05"/>
    <x v="2"/>
    <x v="61"/>
    <x v="8"/>
    <s v="Male Condoms"/>
    <x v="256"/>
    <x v="8"/>
    <s v="Contraceptives-Condoms"/>
    <s v="C"/>
  </r>
  <r>
    <s v="UNFPA"/>
    <x v="41"/>
    <x v="1013"/>
    <x v="46"/>
    <n v="130980"/>
    <x v="976"/>
    <s v="ZZT05"/>
    <x v="2"/>
    <x v="42"/>
    <x v="8"/>
    <s v="Female Condoms"/>
    <x v="250"/>
    <x v="41"/>
    <s v="Contraceptives-Condoms"/>
    <s v="C"/>
  </r>
  <r>
    <s v="UNFPA"/>
    <x v="41"/>
    <x v="1014"/>
    <x v="45"/>
    <n v="218592"/>
    <x v="977"/>
    <s v="3FPA0"/>
    <x v="107"/>
    <x v="145"/>
    <x v="8"/>
    <s v="Male Condoms"/>
    <x v="237"/>
    <x v="3"/>
    <s v="Contraceptives-Condoms"/>
    <s v="C"/>
  </r>
  <r>
    <s v="UNFPA"/>
    <x v="41"/>
    <x v="1015"/>
    <x v="241"/>
    <n v="244674"/>
    <x v="978"/>
    <s v="5XFPR"/>
    <x v="72"/>
    <x v="146"/>
    <x v="8"/>
    <s v="Male Condoms"/>
    <x v="116"/>
    <x v="33"/>
    <s v="Contraceptives-Condoms"/>
    <s v="C"/>
  </r>
  <r>
    <s v="UNFPA"/>
    <x v="41"/>
    <x v="1016"/>
    <x v="242"/>
    <n v="308336.13"/>
    <x v="979"/>
    <s v="UKA64"/>
    <x v="35"/>
    <x v="17"/>
    <x v="8"/>
    <s v="Male Condoms"/>
    <x v="256"/>
    <x v="8"/>
    <s v="Contraceptives-Condoms"/>
    <s v="D"/>
  </r>
  <r>
    <s v="UNFPA"/>
    <x v="41"/>
    <x v="1016"/>
    <x v="242"/>
    <n v="648614.88"/>
    <x v="979"/>
    <s v="UKA64"/>
    <x v="35"/>
    <x v="17"/>
    <x v="8"/>
    <s v="Male Condoms"/>
    <x v="256"/>
    <x v="8"/>
    <s v="Contraceptives-Condoms"/>
    <s v="D"/>
  </r>
  <r>
    <s v="UNFPA"/>
    <x v="41"/>
    <x v="1016"/>
    <x v="242"/>
    <n v="437688.99"/>
    <x v="979"/>
    <s v="NGA26"/>
    <x v="185"/>
    <x v="17"/>
    <x v="8"/>
    <s v="Male Condoms"/>
    <x v="256"/>
    <x v="8"/>
    <s v="Contraceptives-Condoms"/>
    <s v="D"/>
  </r>
  <r>
    <s v="UNFPA"/>
    <x v="41"/>
    <x v="1017"/>
    <x v="445"/>
    <n v="267082.5"/>
    <x v="980"/>
    <s v="ZZT05"/>
    <x v="2"/>
    <x v="88"/>
    <x v="8"/>
    <s v="Male Condoms"/>
    <x v="256"/>
    <x v="8"/>
    <s v="Contraceptives-Condoms"/>
    <s v="D"/>
  </r>
  <r>
    <s v="UNFPA"/>
    <x v="41"/>
    <x v="1017"/>
    <x v="445"/>
    <n v="0"/>
    <x v="980"/>
    <s v="ZZT05"/>
    <x v="2"/>
    <x v="88"/>
    <x v="8"/>
    <s v="Art work &amp; Packaging RH Comm"/>
    <x v="256"/>
    <x v="8"/>
    <s v="Contraceptives-Condoms"/>
    <s v="D"/>
  </r>
  <r>
    <s v="UNFPA"/>
    <x v="41"/>
    <x v="1017"/>
    <x v="445"/>
    <n v="19824"/>
    <x v="980"/>
    <s v="ZZT05"/>
    <x v="2"/>
    <x v="88"/>
    <x v="9"/>
    <s v="Transportation &amp; Handling serv"/>
    <x v="256"/>
    <x v="8"/>
    <s v="Contraceptives-Condoms"/>
    <s v="D"/>
  </r>
  <r>
    <s v="UNFPA"/>
    <x v="41"/>
    <x v="1018"/>
    <x v="368"/>
    <n v="67371.199999999997"/>
    <x v="981"/>
    <s v="6UNDP"/>
    <x v="150"/>
    <x v="49"/>
    <x v="8"/>
    <s v="Male Condoms"/>
    <x v="116"/>
    <x v="33"/>
    <s v="Contraceptives-Condoms"/>
    <s v="C"/>
  </r>
  <r>
    <s v="UNFPA"/>
    <x v="41"/>
    <x v="1019"/>
    <x v="265"/>
    <n v="400000"/>
    <x v="982"/>
    <s v="1FPRF"/>
    <x v="184"/>
    <x v="135"/>
    <x v="8"/>
    <s v="Male Condoms"/>
    <x v="116"/>
    <x v="33"/>
    <s v="Contraceptives-Condoms"/>
    <s v="D"/>
  </r>
  <r>
    <s v="UNFPA"/>
    <x v="41"/>
    <x v="1019"/>
    <x v="265"/>
    <n v="400000"/>
    <x v="982"/>
    <s v="1FPRF"/>
    <x v="184"/>
    <x v="135"/>
    <x v="8"/>
    <s v="Male Condoms"/>
    <x v="116"/>
    <x v="33"/>
    <s v="Contraceptives-Condoms"/>
    <s v="D"/>
  </r>
  <r>
    <s v="UNFPA"/>
    <x v="41"/>
    <x v="385"/>
    <x v="265"/>
    <n v="15249.15"/>
    <x v="358"/>
    <s v="UZJ18"/>
    <x v="81"/>
    <x v="30"/>
    <x v="8"/>
    <s v="Sampling/inspection of condoms"/>
    <x v="59"/>
    <x v="6"/>
    <s v="Contraceptives-Condoms"/>
    <s v="C"/>
  </r>
  <r>
    <s v="UNFPA"/>
    <x v="41"/>
    <x v="385"/>
    <x v="265"/>
    <n v="5245.28"/>
    <x v="358"/>
    <s v="UZJ18"/>
    <x v="81"/>
    <x v="30"/>
    <x v="8"/>
    <s v="Sampling/inspection of condoms"/>
    <x v="59"/>
    <x v="6"/>
    <s v="Contraceptives-Condoms"/>
    <s v="C"/>
  </r>
  <r>
    <s v="UNFPA"/>
    <x v="41"/>
    <x v="1020"/>
    <x v="369"/>
    <n v="85320"/>
    <x v="983"/>
    <s v="ZZT05"/>
    <x v="2"/>
    <x v="129"/>
    <x v="8"/>
    <s v="Male Condoms"/>
    <x v="116"/>
    <x v="33"/>
    <s v="Contraceptives-Condoms"/>
    <s v="D"/>
  </r>
  <r>
    <s v="UNFPA"/>
    <x v="41"/>
    <x v="1021"/>
    <x v="369"/>
    <n v="78543.600000000006"/>
    <x v="984"/>
    <s v="6UNDP"/>
    <x v="150"/>
    <x v="147"/>
    <x v="8"/>
    <s v="Lubricants"/>
    <x v="257"/>
    <x v="8"/>
    <s v="Contraceptives-Condoms"/>
    <s v="C"/>
  </r>
  <r>
    <s v="UNFPA"/>
    <x v="41"/>
    <x v="1022"/>
    <x v="369"/>
    <n v="79800"/>
    <x v="985"/>
    <s v="6UNDP"/>
    <x v="150"/>
    <x v="147"/>
    <x v="8"/>
    <s v="Male Condoms"/>
    <x v="255"/>
    <x v="3"/>
    <s v="Contraceptives-Condoms"/>
    <s v="D"/>
  </r>
  <r>
    <s v="UNFPA"/>
    <x v="41"/>
    <x v="1023"/>
    <x v="369"/>
    <n v="48348.800000000003"/>
    <x v="986"/>
    <s v="6UNDP"/>
    <x v="150"/>
    <x v="121"/>
    <x v="8"/>
    <s v="Male Condoms"/>
    <x v="166"/>
    <x v="3"/>
    <s v="Contraceptives-Condoms"/>
    <s v="C"/>
  </r>
  <r>
    <s v="UNFPA"/>
    <x v="41"/>
    <x v="1023"/>
    <x v="369"/>
    <n v="69600"/>
    <x v="986"/>
    <s v="6UNDP"/>
    <x v="150"/>
    <x v="121"/>
    <x v="8"/>
    <s v="Male Condoms"/>
    <x v="166"/>
    <x v="3"/>
    <s v="Contraceptives-Condoms"/>
    <s v="C"/>
  </r>
  <r>
    <s v="UNFPA"/>
    <x v="41"/>
    <x v="1023"/>
    <x v="369"/>
    <n v="23482.51"/>
    <x v="986"/>
    <s v="6UNDP"/>
    <x v="150"/>
    <x v="121"/>
    <x v="8"/>
    <s v="Lubricants"/>
    <x v="166"/>
    <x v="3"/>
    <s v="Contraceptives-Condoms"/>
    <s v="C"/>
  </r>
  <r>
    <s v="UNFPA"/>
    <x v="41"/>
    <x v="1024"/>
    <x v="55"/>
    <n v="497725.03"/>
    <x v="987"/>
    <s v="5XFPR"/>
    <x v="72"/>
    <x v="102"/>
    <x v="8"/>
    <s v="Male Condoms"/>
    <x v="248"/>
    <x v="8"/>
    <s v="Contraceptives-Condoms"/>
    <s v="D"/>
  </r>
  <r>
    <s v="UNFPA"/>
    <x v="41"/>
    <x v="1024"/>
    <x v="55"/>
    <n v="46095"/>
    <x v="987"/>
    <s v="5XFPR"/>
    <x v="72"/>
    <x v="102"/>
    <x v="8"/>
    <s v="Male Condoms"/>
    <x v="248"/>
    <x v="8"/>
    <s v="Contraceptives-Condoms"/>
    <s v="D"/>
  </r>
  <r>
    <s v="UNFPA"/>
    <x v="41"/>
    <x v="1025"/>
    <x v="174"/>
    <n v="82992"/>
    <x v="988"/>
    <s v="AUA58"/>
    <x v="186"/>
    <x v="73"/>
    <x v="8"/>
    <s v="Male Condoms"/>
    <x v="255"/>
    <x v="3"/>
    <s v="Contraceptives-Condoms"/>
    <s v="C"/>
  </r>
  <r>
    <s v="UNFPA"/>
    <x v="41"/>
    <x v="1026"/>
    <x v="371"/>
    <n v="110402.5"/>
    <x v="989"/>
    <s v="ZZT05"/>
    <x v="2"/>
    <x v="76"/>
    <x v="8"/>
    <s v="Male Condoms"/>
    <x v="251"/>
    <x v="33"/>
    <s v="Contraceptives-Condoms"/>
    <s v="C"/>
  </r>
  <r>
    <s v="UNFPA"/>
    <x v="41"/>
    <x v="1027"/>
    <x v="373"/>
    <n v="275000"/>
    <x v="990"/>
    <s v="ZZT05"/>
    <x v="2"/>
    <x v="76"/>
    <x v="8"/>
    <s v="Female Condoms"/>
    <x v="250"/>
    <x v="41"/>
    <s v="Contraceptives-Condoms"/>
    <s v="C"/>
  </r>
  <r>
    <s v="UNFPA"/>
    <x v="41"/>
    <x v="1028"/>
    <x v="373"/>
    <n v="832500"/>
    <x v="991"/>
    <s v="ZZT05"/>
    <x v="2"/>
    <x v="46"/>
    <x v="8"/>
    <s v="Female Condoms"/>
    <x v="250"/>
    <x v="41"/>
    <s v="Contraceptives-Condoms"/>
    <s v="C"/>
  </r>
  <r>
    <s v="UNFPA"/>
    <x v="41"/>
    <x v="1029"/>
    <x v="38"/>
    <n v="462150"/>
    <x v="992"/>
    <s v="ZZT05"/>
    <x v="2"/>
    <x v="17"/>
    <x v="8"/>
    <s v="Male Condoms"/>
    <x v="251"/>
    <x v="33"/>
    <s v="Contraceptives-Condoms"/>
    <s v="C"/>
  </r>
  <r>
    <s v="UNFPA"/>
    <x v="41"/>
    <x v="1030"/>
    <x v="10"/>
    <n v="660000"/>
    <x v="993"/>
    <s v="1FPRF"/>
    <x v="184"/>
    <x v="135"/>
    <x v="8"/>
    <s v="Female Condoms"/>
    <x v="250"/>
    <x v="41"/>
    <s v="Contraceptives-Condoms"/>
    <s v="C"/>
  </r>
  <r>
    <s v="UNFPA"/>
    <x v="41"/>
    <x v="1031"/>
    <x v="374"/>
    <n v="558330"/>
    <x v="994"/>
    <s v="ZZT05"/>
    <x v="2"/>
    <x v="17"/>
    <x v="8"/>
    <s v="Female Condoms"/>
    <x v="250"/>
    <x v="41"/>
    <s v="Contraceptives-Condoms"/>
    <s v="C"/>
  </r>
  <r>
    <s v="UNFPA"/>
    <x v="41"/>
    <x v="1032"/>
    <x v="317"/>
    <n v="410550"/>
    <x v="995"/>
    <s v="ZZT05"/>
    <x v="2"/>
    <x v="46"/>
    <x v="8"/>
    <s v="Male Condoms"/>
    <x v="116"/>
    <x v="33"/>
    <s v="Contraceptives-Condoms"/>
    <s v="D"/>
  </r>
  <r>
    <s v="UNFPA"/>
    <x v="41"/>
    <x v="1032"/>
    <x v="317"/>
    <n v="440725"/>
    <x v="995"/>
    <s v="ZZT05"/>
    <x v="2"/>
    <x v="46"/>
    <x v="8"/>
    <s v="Male Condoms"/>
    <x v="116"/>
    <x v="33"/>
    <s v="Contraceptives-Condoms"/>
    <s v="D"/>
  </r>
  <r>
    <s v="UNFPA"/>
    <x v="41"/>
    <x v="1032"/>
    <x v="317"/>
    <n v="410550"/>
    <x v="995"/>
    <s v="ZZT05"/>
    <x v="2"/>
    <x v="46"/>
    <x v="8"/>
    <s v="Male Condoms"/>
    <x v="116"/>
    <x v="33"/>
    <s v="Contraceptives-Condoms"/>
    <s v="D"/>
  </r>
  <r>
    <s v="UNFPA"/>
    <x v="41"/>
    <x v="1033"/>
    <x v="318"/>
    <n v="38500"/>
    <x v="996"/>
    <s v="ZZT05"/>
    <x v="2"/>
    <x v="43"/>
    <x v="8"/>
    <s v="Male Condoms"/>
    <x v="257"/>
    <x v="8"/>
    <s v="Contraceptives-Condoms"/>
    <s v="C"/>
  </r>
  <r>
    <s v="UNFPA"/>
    <x v="41"/>
    <x v="1033"/>
    <x v="318"/>
    <n v="39500"/>
    <x v="996"/>
    <s v="ZZT05"/>
    <x v="2"/>
    <x v="43"/>
    <x v="8"/>
    <s v="Male Condoms"/>
    <x v="257"/>
    <x v="8"/>
    <s v="Contraceptives-Condoms"/>
    <s v="C"/>
  </r>
  <r>
    <s v="UNFPA"/>
    <x v="41"/>
    <x v="1034"/>
    <x v="266"/>
    <n v="503940"/>
    <x v="997"/>
    <s v="ZZT05"/>
    <x v="2"/>
    <x v="81"/>
    <x v="8"/>
    <s v="Female Condoms"/>
    <x v="250"/>
    <x v="41"/>
    <s v="Contraceptives-Condoms"/>
    <s v="C"/>
  </r>
  <r>
    <s v="UNFPA"/>
    <x v="41"/>
    <x v="1034"/>
    <x v="266"/>
    <n v="333000"/>
    <x v="997"/>
    <s v="ZZT05"/>
    <x v="2"/>
    <x v="81"/>
    <x v="8"/>
    <s v="Female Condoms"/>
    <x v="250"/>
    <x v="41"/>
    <s v="Contraceptives-Condoms"/>
    <s v="C"/>
  </r>
  <r>
    <s v="UNFPA"/>
    <x v="41"/>
    <x v="1034"/>
    <x v="266"/>
    <n v="13110"/>
    <x v="997"/>
    <s v="ZZT05"/>
    <x v="2"/>
    <x v="81"/>
    <x v="8"/>
    <s v="Female Condoms"/>
    <x v="250"/>
    <x v="41"/>
    <s v="Contraceptives-Condoms"/>
    <s v="C"/>
  </r>
  <r>
    <s v="UNFPA"/>
    <x v="41"/>
    <x v="1035"/>
    <x v="266"/>
    <n v="132867"/>
    <x v="998"/>
    <s v="ZZT05"/>
    <x v="2"/>
    <x v="6"/>
    <x v="8"/>
    <s v="Male Condoms"/>
    <x v="255"/>
    <x v="3"/>
    <s v="Contraceptives-Condoms"/>
    <s v="C"/>
  </r>
  <r>
    <s v="UNFPA"/>
    <x v="41"/>
    <x v="1036"/>
    <x v="266"/>
    <n v="555000"/>
    <x v="999"/>
    <s v="ZZT05"/>
    <x v="2"/>
    <x v="6"/>
    <x v="8"/>
    <s v="Female Condoms"/>
    <x v="250"/>
    <x v="41"/>
    <s v="Contraceptives-Condoms"/>
    <s v="C"/>
  </r>
  <r>
    <s v="UNFPA"/>
    <x v="41"/>
    <x v="1037"/>
    <x v="266"/>
    <n v="511155"/>
    <x v="1000"/>
    <s v="ZZT05"/>
    <x v="2"/>
    <x v="53"/>
    <x v="8"/>
    <s v="Female Condoms"/>
    <x v="250"/>
    <x v="41"/>
    <s v="Contraceptives-Condoms"/>
    <s v="C"/>
  </r>
  <r>
    <s v="UNFPA"/>
    <x v="41"/>
    <x v="1038"/>
    <x v="266"/>
    <n v="206460"/>
    <x v="1001"/>
    <s v="ZZT05"/>
    <x v="2"/>
    <x v="86"/>
    <x v="8"/>
    <s v="Female Condoms"/>
    <x v="250"/>
    <x v="41"/>
    <s v="Contraceptives-Condoms"/>
    <s v="C"/>
  </r>
  <r>
    <s v="UNFPA"/>
    <x v="41"/>
    <x v="1039"/>
    <x v="319"/>
    <n v="58275"/>
    <x v="1002"/>
    <s v="UKA64"/>
    <x v="35"/>
    <x v="17"/>
    <x v="8"/>
    <s v="Female Condoms"/>
    <x v="250"/>
    <x v="41"/>
    <s v="Contraceptives-Condoms"/>
    <s v="C"/>
  </r>
  <r>
    <s v="UNFPA"/>
    <x v="41"/>
    <x v="1039"/>
    <x v="319"/>
    <n v="194250"/>
    <x v="1002"/>
    <s v="NGA26"/>
    <x v="185"/>
    <x v="17"/>
    <x v="8"/>
    <s v="Female Condoms"/>
    <x v="250"/>
    <x v="41"/>
    <s v="Contraceptives-Condoms"/>
    <s v="C"/>
  </r>
  <r>
    <s v="UNFPA"/>
    <x v="41"/>
    <x v="1040"/>
    <x v="7"/>
    <n v="24937.5"/>
    <x v="1003"/>
    <s v="ZZT05"/>
    <x v="2"/>
    <x v="75"/>
    <x v="8"/>
    <s v="Male Condoms"/>
    <x v="252"/>
    <x v="8"/>
    <s v="Contraceptives-Condoms"/>
    <s v="D"/>
  </r>
  <r>
    <s v="UNFPA"/>
    <x v="41"/>
    <x v="1040"/>
    <x v="7"/>
    <n v="284886"/>
    <x v="1003"/>
    <s v="ZZT05"/>
    <x v="2"/>
    <x v="75"/>
    <x v="8"/>
    <s v="Male Condoms"/>
    <x v="252"/>
    <x v="8"/>
    <s v="Contraceptives-Condoms"/>
    <s v="D"/>
  </r>
  <r>
    <s v="UNFPA"/>
    <x v="41"/>
    <x v="1040"/>
    <x v="7"/>
    <n v="105934.5"/>
    <x v="1003"/>
    <s v="ZZT05"/>
    <x v="2"/>
    <x v="75"/>
    <x v="8"/>
    <s v="Male Condoms"/>
    <x v="252"/>
    <x v="8"/>
    <s v="Contraceptives-Condoms"/>
    <s v="D"/>
  </r>
  <r>
    <s v="UNFPA"/>
    <x v="41"/>
    <x v="1041"/>
    <x v="446"/>
    <n v="200000"/>
    <x v="982"/>
    <s v="1FPRF"/>
    <x v="184"/>
    <x v="135"/>
    <x v="8"/>
    <s v="Male Condoms"/>
    <x v="116"/>
    <x v="33"/>
    <s v="Contraceptives-Condoms"/>
    <s v="C"/>
  </r>
  <r>
    <s v="UNFPA"/>
    <x v="41"/>
    <x v="1041"/>
    <x v="446"/>
    <n v="200000"/>
    <x v="982"/>
    <s v="1FPRF"/>
    <x v="184"/>
    <x v="135"/>
    <x v="8"/>
    <s v="Male Condoms"/>
    <x v="116"/>
    <x v="33"/>
    <s v="Contraceptives-Condoms"/>
    <s v="C"/>
  </r>
  <r>
    <s v="UNFPA"/>
    <x v="41"/>
    <x v="1041"/>
    <x v="446"/>
    <n v="400000"/>
    <x v="982"/>
    <s v="1FPRF"/>
    <x v="184"/>
    <x v="135"/>
    <x v="8"/>
    <s v="Male Condoms"/>
    <x v="116"/>
    <x v="33"/>
    <s v="Contraceptives-Condoms"/>
    <s v="C"/>
  </r>
  <r>
    <s v="UNFPA"/>
    <x v="41"/>
    <x v="1042"/>
    <x v="138"/>
    <n v="195510"/>
    <x v="1004"/>
    <s v="1FPRF"/>
    <x v="184"/>
    <x v="135"/>
    <x v="8"/>
    <s v="Male Condoms"/>
    <x v="258"/>
    <x v="33"/>
    <s v="Contraceptives-Condoms"/>
    <s v="D"/>
  </r>
  <r>
    <s v="UNFPA"/>
    <x v="41"/>
    <x v="1042"/>
    <x v="138"/>
    <n v="195510"/>
    <x v="1004"/>
    <s v="1FPRF"/>
    <x v="184"/>
    <x v="135"/>
    <x v="8"/>
    <s v="Male Condoms"/>
    <x v="258"/>
    <x v="33"/>
    <s v="Contraceptives-Condoms"/>
    <s v="D"/>
  </r>
  <r>
    <s v="UNFPA"/>
    <x v="41"/>
    <x v="1042"/>
    <x v="138"/>
    <n v="195510"/>
    <x v="1004"/>
    <s v="1FPRF"/>
    <x v="184"/>
    <x v="135"/>
    <x v="8"/>
    <s v="Male Condoms"/>
    <x v="258"/>
    <x v="33"/>
    <s v="Contraceptives-Condoms"/>
    <s v="D"/>
  </r>
  <r>
    <s v="UNFPA"/>
    <x v="41"/>
    <x v="1042"/>
    <x v="138"/>
    <n v="195510"/>
    <x v="1004"/>
    <s v="1FPRF"/>
    <x v="184"/>
    <x v="135"/>
    <x v="8"/>
    <s v="Male Condoms"/>
    <x v="258"/>
    <x v="33"/>
    <s v="Contraceptives-Condoms"/>
    <s v="D"/>
  </r>
  <r>
    <s v="UNFPA"/>
    <x v="41"/>
    <x v="1043"/>
    <x v="383"/>
    <n v="60416.86"/>
    <x v="1005"/>
    <s v="UZJ05"/>
    <x v="138"/>
    <x v="40"/>
    <x v="8"/>
    <s v="Male Condoms"/>
    <x v="258"/>
    <x v="33"/>
    <s v="Contraceptives-Condoms"/>
    <s v="D"/>
  </r>
  <r>
    <s v="UNFPA"/>
    <x v="41"/>
    <x v="1043"/>
    <x v="383"/>
    <n v="239579.82"/>
    <x v="1005"/>
    <s v="UZJ05"/>
    <x v="138"/>
    <x v="40"/>
    <x v="8"/>
    <s v="Male Condoms"/>
    <x v="258"/>
    <x v="33"/>
    <s v="Contraceptives-Condoms"/>
    <s v="D"/>
  </r>
  <r>
    <s v="UNFPA"/>
    <x v="41"/>
    <x v="1043"/>
    <x v="383"/>
    <n v="268128"/>
    <x v="1005"/>
    <s v="UZJ05"/>
    <x v="138"/>
    <x v="40"/>
    <x v="8"/>
    <s v="Male Condoms"/>
    <x v="258"/>
    <x v="33"/>
    <s v="Contraceptives-Condoms"/>
    <s v="D"/>
  </r>
  <r>
    <s v="UNFPA"/>
    <x v="41"/>
    <x v="1043"/>
    <x v="383"/>
    <n v="268128"/>
    <x v="1005"/>
    <s v="UZJ05"/>
    <x v="138"/>
    <x v="40"/>
    <x v="8"/>
    <s v="Male Condoms"/>
    <x v="258"/>
    <x v="33"/>
    <s v="Contraceptives-Condoms"/>
    <s v="D"/>
  </r>
  <r>
    <s v="UNFPA"/>
    <x v="41"/>
    <x v="1044"/>
    <x v="447"/>
    <n v="592515"/>
    <x v="1006"/>
    <s v="1FPRF"/>
    <x v="184"/>
    <x v="135"/>
    <x v="8"/>
    <s v="Male Condoms"/>
    <x v="258"/>
    <x v="33"/>
    <s v="Contraceptives-Condoms"/>
    <s v="C"/>
  </r>
  <r>
    <s v="UNFPA"/>
    <x v="41"/>
    <x v="1045"/>
    <x v="448"/>
    <n v="26391"/>
    <x v="1007"/>
    <s v="5XFPR"/>
    <x v="72"/>
    <x v="148"/>
    <x v="8"/>
    <s v="Male Condoms"/>
    <x v="257"/>
    <x v="8"/>
    <s v="Contraceptives-Condoms"/>
    <s v="C"/>
  </r>
  <r>
    <s v="UNFPA"/>
    <x v="41"/>
    <x v="1045"/>
    <x v="448"/>
    <n v="6857.2"/>
    <x v="1007"/>
    <s v="5XFPR"/>
    <x v="72"/>
    <x v="148"/>
    <x v="8"/>
    <s v="Male Condoms"/>
    <x v="257"/>
    <x v="8"/>
    <s v="Contraceptives-Condoms"/>
    <s v="C"/>
  </r>
  <r>
    <s v="UNFPA"/>
    <x v="41"/>
    <x v="1045"/>
    <x v="448"/>
    <n v="6857.2"/>
    <x v="1007"/>
    <s v="5XFPR"/>
    <x v="72"/>
    <x v="148"/>
    <x v="8"/>
    <s v="Male Condoms"/>
    <x v="257"/>
    <x v="8"/>
    <s v="Contraceptives-Condoms"/>
    <s v="C"/>
  </r>
  <r>
    <s v="UNFPA"/>
    <x v="41"/>
    <x v="1046"/>
    <x v="218"/>
    <n v="148352"/>
    <x v="1008"/>
    <s v="5XFPR"/>
    <x v="72"/>
    <x v="149"/>
    <x v="8"/>
    <s v="Testing of condoms"/>
    <x v="259"/>
    <x v="6"/>
    <s v="Contraceptives-Condoms"/>
    <s v="C"/>
  </r>
  <r>
    <s v="UNFPA"/>
    <x v="41"/>
    <x v="1046"/>
    <x v="218"/>
    <n v="16195"/>
    <x v="1008"/>
    <s v="5XFPR"/>
    <x v="72"/>
    <x v="149"/>
    <x v="8"/>
    <s v="Sampling/inspection of condoms"/>
    <x v="259"/>
    <x v="6"/>
    <s v="Contraceptives-Condoms"/>
    <s v="C"/>
  </r>
  <r>
    <s v="UNFPA"/>
    <x v="41"/>
    <x v="1047"/>
    <x v="51"/>
    <n v="1756000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2005791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0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1756000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1756000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0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0"/>
    <x v="1009"/>
    <s v="5XFPR"/>
    <x v="72"/>
    <x v="149"/>
    <x v="8"/>
    <s v="Male Condoms"/>
    <x v="248"/>
    <x v="8"/>
    <s v="Contraceptives-Condoms"/>
    <s v="D"/>
  </r>
  <r>
    <s v="UNFPA"/>
    <x v="41"/>
    <x v="1047"/>
    <x v="51"/>
    <n v="0"/>
    <x v="1009"/>
    <s v="5XFPR"/>
    <x v="72"/>
    <x v="149"/>
    <x v="8"/>
    <s v="Male Condoms"/>
    <x v="248"/>
    <x v="8"/>
    <s v="Contraceptives-Condoms"/>
    <s v="D"/>
  </r>
  <r>
    <s v="UNFPA"/>
    <x v="41"/>
    <x v="1048"/>
    <x v="51"/>
    <n v="962500"/>
    <x v="1010"/>
    <s v="1FPRF"/>
    <x v="184"/>
    <x v="135"/>
    <x v="8"/>
    <s v="Male Condoms"/>
    <x v="257"/>
    <x v="8"/>
    <s v="Contraceptives-Condoms"/>
    <s v="D"/>
  </r>
  <r>
    <s v="UNFPA"/>
    <x v="41"/>
    <x v="1048"/>
    <x v="51"/>
    <n v="0"/>
    <x v="1010"/>
    <s v="1FPRF"/>
    <x v="184"/>
    <x v="135"/>
    <x v="8"/>
    <s v="Male Condoms"/>
    <x v="257"/>
    <x v="8"/>
    <s v="Contraceptives-Condoms"/>
    <s v="D"/>
  </r>
  <r>
    <s v="UNFPA"/>
    <x v="41"/>
    <x v="1049"/>
    <x v="238"/>
    <n v="254996"/>
    <x v="1011"/>
    <s v="ZZT05"/>
    <x v="2"/>
    <x v="61"/>
    <x v="8"/>
    <s v="Male Condoms"/>
    <x v="251"/>
    <x v="33"/>
    <s v="Contraceptives-Condoms"/>
    <s v="C"/>
  </r>
  <r>
    <s v="UNFPA"/>
    <x v="41"/>
    <x v="1049"/>
    <x v="238"/>
    <n v="0"/>
    <x v="1011"/>
    <s v="ZZT05"/>
    <x v="2"/>
    <x v="61"/>
    <x v="8"/>
    <s v="Male Condoms"/>
    <x v="251"/>
    <x v="33"/>
    <s v="Contraceptives-Condoms"/>
    <s v="C"/>
  </r>
  <r>
    <s v="UNFPA"/>
    <x v="41"/>
    <x v="1050"/>
    <x v="449"/>
    <n v="59182.5"/>
    <x v="1012"/>
    <s v="5XFPR"/>
    <x v="72"/>
    <x v="113"/>
    <x v="8"/>
    <s v="Male Condoms"/>
    <x v="257"/>
    <x v="8"/>
    <s v="Contraceptives-Condoms"/>
    <s v="C"/>
  </r>
  <r>
    <s v="UNFPA"/>
    <x v="41"/>
    <x v="1050"/>
    <x v="449"/>
    <n v="1579.9"/>
    <x v="1012"/>
    <s v="5XFPR"/>
    <x v="72"/>
    <x v="113"/>
    <x v="8"/>
    <s v="Lubricants"/>
    <x v="257"/>
    <x v="8"/>
    <s v="Contraceptives-Condoms"/>
    <s v="C"/>
  </r>
  <r>
    <s v="UNFPA"/>
    <x v="41"/>
    <x v="1050"/>
    <x v="449"/>
    <n v="0"/>
    <x v="1012"/>
    <s v="5XFPR"/>
    <x v="72"/>
    <x v="113"/>
    <x v="8"/>
    <s v="Male Condoms"/>
    <x v="257"/>
    <x v="8"/>
    <s v="Contraceptives-Condoms"/>
    <s v="C"/>
  </r>
  <r>
    <s v="UNFPA"/>
    <x v="41"/>
    <x v="1050"/>
    <x v="449"/>
    <n v="0"/>
    <x v="1012"/>
    <s v="5XFPR"/>
    <x v="72"/>
    <x v="113"/>
    <x v="8"/>
    <s v="Lubricants"/>
    <x v="257"/>
    <x v="8"/>
    <s v="Contraceptives-Condoms"/>
    <s v="C"/>
  </r>
  <r>
    <s v="UNFPA"/>
    <x v="41"/>
    <x v="1051"/>
    <x v="35"/>
    <n v="263910"/>
    <x v="1013"/>
    <s v="5XFPR"/>
    <x v="72"/>
    <x v="117"/>
    <x v="8"/>
    <s v="Male Condoms"/>
    <x v="258"/>
    <x v="33"/>
    <s v="Contraceptives-Condoms"/>
    <s v="C"/>
  </r>
  <r>
    <s v="UNFPA"/>
    <x v="41"/>
    <x v="1051"/>
    <x v="35"/>
    <n v="0"/>
    <x v="1013"/>
    <s v="5XFPR"/>
    <x v="72"/>
    <x v="117"/>
    <x v="8"/>
    <s v="Male Condoms"/>
    <x v="258"/>
    <x v="33"/>
    <s v="Contraceptives-Condoms"/>
    <s v="C"/>
  </r>
  <r>
    <s v="UNFPA"/>
    <x v="41"/>
    <x v="1052"/>
    <x v="84"/>
    <n v="0"/>
    <x v="1006"/>
    <s v="1FPRF"/>
    <x v="184"/>
    <x v="135"/>
    <x v="8"/>
    <s v="Male Condoms"/>
    <x v="258"/>
    <x v="33"/>
    <s v="Contraceptives-Condoms"/>
    <s v="C"/>
  </r>
  <r>
    <s v="UNFPA"/>
    <x v="41"/>
    <x v="1052"/>
    <x v="84"/>
    <n v="592515"/>
    <x v="1006"/>
    <s v="1FPRF"/>
    <x v="184"/>
    <x v="135"/>
    <x v="8"/>
    <s v="Male Condoms"/>
    <x v="258"/>
    <x v="33"/>
    <s v="Contraceptives-Condoms"/>
    <s v="C"/>
  </r>
  <r>
    <s v="UNFPA"/>
    <x v="41"/>
    <x v="1053"/>
    <x v="11"/>
    <n v="236512"/>
    <x v="1014"/>
    <s v="1FPRF"/>
    <x v="184"/>
    <x v="18"/>
    <x v="8"/>
    <s v="Male Condoms"/>
    <x v="116"/>
    <x v="33"/>
    <s v="Contraceptives-Condoms"/>
    <s v="C"/>
  </r>
  <r>
    <s v="UNFPA"/>
    <x v="41"/>
    <x v="1054"/>
    <x v="326"/>
    <n v="0"/>
    <x v="1015"/>
    <s v="6UNDP"/>
    <x v="150"/>
    <x v="140"/>
    <x v="8"/>
    <s v="Male Condoms"/>
    <x v="257"/>
    <x v="8"/>
    <s v="Contraceptives-Condoms"/>
    <s v="C"/>
  </r>
  <r>
    <s v="UNFPA"/>
    <x v="41"/>
    <x v="1054"/>
    <x v="326"/>
    <n v="0"/>
    <x v="1015"/>
    <s v="6UNDP"/>
    <x v="150"/>
    <x v="140"/>
    <x v="8"/>
    <s v="Lubricants"/>
    <x v="257"/>
    <x v="8"/>
    <s v="Contraceptives-Condoms"/>
    <s v="C"/>
  </r>
  <r>
    <s v="UNFPA"/>
    <x v="41"/>
    <x v="1054"/>
    <x v="326"/>
    <n v="0"/>
    <x v="1015"/>
    <s v="6UNDP"/>
    <x v="150"/>
    <x v="140"/>
    <x v="8"/>
    <s v="Male Condoms"/>
    <x v="257"/>
    <x v="8"/>
    <s v="Contraceptives-Condoms"/>
    <s v="C"/>
  </r>
  <r>
    <s v="UNFPA"/>
    <x v="41"/>
    <x v="1054"/>
    <x v="326"/>
    <n v="12975.3"/>
    <x v="1015"/>
    <s v="6UNDP"/>
    <x v="150"/>
    <x v="140"/>
    <x v="8"/>
    <s v="Male Condoms"/>
    <x v="257"/>
    <x v="8"/>
    <s v="Contraceptives-Condoms"/>
    <s v="C"/>
  </r>
  <r>
    <s v="UNFPA"/>
    <x v="41"/>
    <x v="1054"/>
    <x v="326"/>
    <n v="15600"/>
    <x v="1015"/>
    <s v="6UNDP"/>
    <x v="150"/>
    <x v="140"/>
    <x v="8"/>
    <s v="Male Condoms"/>
    <x v="257"/>
    <x v="8"/>
    <s v="Contraceptives-Condoms"/>
    <s v="C"/>
  </r>
  <r>
    <s v="UNFPA"/>
    <x v="41"/>
    <x v="1054"/>
    <x v="326"/>
    <n v="15600"/>
    <x v="1015"/>
    <s v="6UNDP"/>
    <x v="150"/>
    <x v="140"/>
    <x v="8"/>
    <s v="Male Condoms"/>
    <x v="257"/>
    <x v="8"/>
    <s v="Contraceptives-Condoms"/>
    <s v="C"/>
  </r>
  <r>
    <s v="UNFPA"/>
    <x v="41"/>
    <x v="1054"/>
    <x v="326"/>
    <n v="0"/>
    <x v="1015"/>
    <s v="6UNDP"/>
    <x v="150"/>
    <x v="140"/>
    <x v="8"/>
    <s v="Male Condoms"/>
    <x v="257"/>
    <x v="8"/>
    <s v="Contraceptives-Condoms"/>
    <s v="C"/>
  </r>
  <r>
    <s v="UNFPA"/>
    <x v="41"/>
    <x v="1054"/>
    <x v="326"/>
    <n v="1128.5"/>
    <x v="1015"/>
    <s v="6UNDP"/>
    <x v="150"/>
    <x v="140"/>
    <x v="8"/>
    <s v="Lubricants"/>
    <x v="257"/>
    <x v="8"/>
    <s v="Contraceptives-Condoms"/>
    <s v="C"/>
  </r>
  <r>
    <s v="UNFPA"/>
    <x v="41"/>
    <x v="1055"/>
    <x v="450"/>
    <n v="0"/>
    <x v="1016"/>
    <s v="VEA02"/>
    <x v="182"/>
    <x v="131"/>
    <x v="8"/>
    <s v="Female Condoms"/>
    <x v="250"/>
    <x v="41"/>
    <s v="Contraceptives-Condoms"/>
    <s v="C"/>
  </r>
  <r>
    <s v="UNFPA"/>
    <x v="41"/>
    <x v="1055"/>
    <x v="450"/>
    <n v="249750"/>
    <x v="1016"/>
    <s v="VEA02"/>
    <x v="182"/>
    <x v="131"/>
    <x v="8"/>
    <s v="Female Condoms"/>
    <x v="250"/>
    <x v="41"/>
    <s v="Contraceptives-Condoms"/>
    <s v="C"/>
  </r>
  <r>
    <s v="UNFPA"/>
    <x v="41"/>
    <x v="1056"/>
    <x v="385"/>
    <n v="0"/>
    <x v="993"/>
    <s v="1FPRF"/>
    <x v="184"/>
    <x v="135"/>
    <x v="8"/>
    <s v="Female Condoms"/>
    <x v="250"/>
    <x v="41"/>
    <s v="Contraceptives-Condoms"/>
    <s v="C"/>
  </r>
  <r>
    <s v="UNFPA"/>
    <x v="41"/>
    <x v="1056"/>
    <x v="385"/>
    <n v="660000"/>
    <x v="993"/>
    <s v="1FPRF"/>
    <x v="184"/>
    <x v="135"/>
    <x v="8"/>
    <s v="Female Condoms"/>
    <x v="250"/>
    <x v="41"/>
    <s v="Contraceptives-Condoms"/>
    <s v="C"/>
  </r>
  <r>
    <s v="UNFPA"/>
    <x v="41"/>
    <x v="1057"/>
    <x v="34"/>
    <n v="220000"/>
    <x v="617"/>
    <s v="1FPRF"/>
    <x v="184"/>
    <x v="135"/>
    <x v="8"/>
    <s v="Female Condoms"/>
    <x v="250"/>
    <x v="41"/>
    <s v="Contraceptives-Condoms"/>
    <s v="C"/>
  </r>
  <r>
    <s v="UNFPA"/>
    <x v="41"/>
    <x v="1058"/>
    <x v="70"/>
    <n v="0"/>
    <x v="1017"/>
    <s v="6UNDP"/>
    <x v="150"/>
    <x v="49"/>
    <x v="8"/>
    <s v="Female Condoms"/>
    <x v="250"/>
    <x v="41"/>
    <s v="Contraceptives-Condoms"/>
    <s v="D"/>
  </r>
  <r>
    <s v="UNFPA"/>
    <x v="41"/>
    <x v="1058"/>
    <x v="70"/>
    <n v="52440"/>
    <x v="1017"/>
    <s v="6UNDP"/>
    <x v="150"/>
    <x v="49"/>
    <x v="8"/>
    <s v="Female Condoms"/>
    <x v="250"/>
    <x v="41"/>
    <s v="Contraceptives-Condoms"/>
    <s v="D"/>
  </r>
  <r>
    <s v="UNFPA"/>
    <x v="41"/>
    <x v="1059"/>
    <x v="222"/>
    <n v="439560"/>
    <x v="1018"/>
    <s v="5XFPR"/>
    <x v="72"/>
    <x v="116"/>
    <x v="8"/>
    <s v="Female Condoms"/>
    <x v="250"/>
    <x v="41"/>
    <s v="Contraceptives-Condoms"/>
    <s v="C"/>
  </r>
  <r>
    <s v="UNFPA"/>
    <x v="41"/>
    <x v="1060"/>
    <x v="15"/>
    <n v="205884"/>
    <x v="1019"/>
    <s v="6UNDP"/>
    <x v="150"/>
    <x v="143"/>
    <x v="8"/>
    <s v="Male Condoms"/>
    <x v="252"/>
    <x v="8"/>
    <s v="Contraceptives-Condoms"/>
    <s v="C"/>
  </r>
  <r>
    <s v="UNFPA"/>
    <x v="41"/>
    <x v="1060"/>
    <x v="15"/>
    <n v="71221.5"/>
    <x v="1019"/>
    <s v="6UNDP"/>
    <x v="150"/>
    <x v="143"/>
    <x v="8"/>
    <s v="Male Condoms"/>
    <x v="252"/>
    <x v="8"/>
    <s v="Contraceptives-Condoms"/>
    <s v="C"/>
  </r>
  <r>
    <s v="UNFPA"/>
    <x v="41"/>
    <x v="1061"/>
    <x v="210"/>
    <n v="16680"/>
    <x v="1020"/>
    <s v="VEA02"/>
    <x v="182"/>
    <x v="131"/>
    <x v="8"/>
    <s v="Male Condoms"/>
    <x v="166"/>
    <x v="3"/>
    <s v="Contraceptives-Condoms"/>
    <s v="C"/>
  </r>
  <r>
    <s v="UNFPA"/>
    <x v="41"/>
    <x v="1061"/>
    <x v="210"/>
    <n v="324800"/>
    <x v="1020"/>
    <s v="VEA02"/>
    <x v="182"/>
    <x v="131"/>
    <x v="8"/>
    <s v="Male Condoms"/>
    <x v="166"/>
    <x v="3"/>
    <s v="Contraceptives-Condoms"/>
    <s v="C"/>
  </r>
  <r>
    <s v="UNFPA"/>
    <x v="41"/>
    <x v="1062"/>
    <x v="451"/>
    <n v="219759.12"/>
    <x v="1021"/>
    <s v="5XFPR"/>
    <x v="72"/>
    <x v="141"/>
    <x v="8"/>
    <s v="Male Condoms"/>
    <x v="251"/>
    <x v="33"/>
    <s v="Contraceptives-Condoms"/>
    <s v="D"/>
  </r>
  <r>
    <s v="UNFPA"/>
    <x v="41"/>
    <x v="1062"/>
    <x v="451"/>
    <n v="0"/>
    <x v="1021"/>
    <s v="5XFPR"/>
    <x v="72"/>
    <x v="141"/>
    <x v="8"/>
    <s v="Male Condoms"/>
    <x v="251"/>
    <x v="33"/>
    <s v="Contraceptives-Condoms"/>
    <s v="D"/>
  </r>
  <r>
    <s v="UNFPA"/>
    <x v="41"/>
    <x v="1062"/>
    <x v="451"/>
    <n v="0"/>
    <x v="1021"/>
    <s v="5XFPR"/>
    <x v="72"/>
    <x v="141"/>
    <x v="8"/>
    <s v="Male Condoms"/>
    <x v="251"/>
    <x v="33"/>
    <s v="Contraceptives-Condoms"/>
    <s v="D"/>
  </r>
  <r>
    <s v="UNFPA"/>
    <x v="41"/>
    <x v="1062"/>
    <x v="451"/>
    <n v="163330.72"/>
    <x v="1021"/>
    <s v="5XFPR"/>
    <x v="72"/>
    <x v="141"/>
    <x v="8"/>
    <s v="Male Condoms"/>
    <x v="251"/>
    <x v="33"/>
    <s v="Contraceptives-Condoms"/>
    <s v="D"/>
  </r>
  <r>
    <s v="UNFPA"/>
    <x v="41"/>
    <x v="271"/>
    <x v="111"/>
    <n v="64496"/>
    <x v="254"/>
    <s v="COA26"/>
    <x v="100"/>
    <x v="58"/>
    <x v="8"/>
    <s v="Male Condoms"/>
    <x v="166"/>
    <x v="3"/>
    <s v="Contraceptives-Condoms"/>
    <s v="C"/>
  </r>
  <r>
    <s v="UNFPA"/>
    <x v="41"/>
    <x v="271"/>
    <x v="111"/>
    <n v="0"/>
    <x v="254"/>
    <s v="COA26"/>
    <x v="100"/>
    <x v="58"/>
    <x v="8"/>
    <s v="Male Condoms"/>
    <x v="166"/>
    <x v="3"/>
    <s v="Contraceptives-Condoms"/>
    <s v="C"/>
  </r>
  <r>
    <s v="UNFPA"/>
    <x v="41"/>
    <x v="1063"/>
    <x v="111"/>
    <n v="395010"/>
    <x v="1022"/>
    <s v="1FPRF"/>
    <x v="184"/>
    <x v="135"/>
    <x v="8"/>
    <s v="Male Condoms"/>
    <x v="258"/>
    <x v="33"/>
    <s v="Contraceptives-Condoms"/>
    <s v="C"/>
  </r>
  <r>
    <s v="UNFPA"/>
    <x v="41"/>
    <x v="1064"/>
    <x v="274"/>
    <n v="22308"/>
    <x v="1023"/>
    <s v="5XFPR"/>
    <x v="72"/>
    <x v="150"/>
    <x v="8"/>
    <s v="Male Condoms"/>
    <x v="257"/>
    <x v="8"/>
    <s v="Contraceptives-Condoms"/>
    <s v="C"/>
  </r>
  <r>
    <s v="UNFPA"/>
    <x v="41"/>
    <x v="1064"/>
    <x v="274"/>
    <n v="5434"/>
    <x v="1023"/>
    <s v="5XFPR"/>
    <x v="72"/>
    <x v="150"/>
    <x v="8"/>
    <s v="Male Condoms"/>
    <x v="257"/>
    <x v="8"/>
    <s v="Contraceptives-Condoms"/>
    <s v="C"/>
  </r>
  <r>
    <s v="UNFPA"/>
    <x v="41"/>
    <x v="1065"/>
    <x v="199"/>
    <n v="171000"/>
    <x v="1024"/>
    <s v="5XFPR"/>
    <x v="72"/>
    <x v="102"/>
    <x v="8"/>
    <s v="Male Condoms"/>
    <x v="257"/>
    <x v="8"/>
    <s v="Contraceptives-Condoms"/>
    <s v="C"/>
  </r>
  <r>
    <s v="UNFPA"/>
    <x v="41"/>
    <x v="1065"/>
    <x v="199"/>
    <n v="29070.16"/>
    <x v="1024"/>
    <s v="5XFPR"/>
    <x v="72"/>
    <x v="102"/>
    <x v="8"/>
    <s v="Lubricants"/>
    <x v="257"/>
    <x v="8"/>
    <s v="Contraceptives-Condoms"/>
    <s v="C"/>
  </r>
  <r>
    <s v="UNFPA"/>
    <x v="41"/>
    <x v="1065"/>
    <x v="199"/>
    <n v="0"/>
    <x v="1024"/>
    <s v="5XFPR"/>
    <x v="72"/>
    <x v="102"/>
    <x v="8"/>
    <s v="Lubricants"/>
    <x v="257"/>
    <x v="8"/>
    <s v="Contraceptives-Condoms"/>
    <s v="C"/>
  </r>
  <r>
    <s v="UNFPA"/>
    <x v="41"/>
    <x v="1065"/>
    <x v="199"/>
    <n v="91200"/>
    <x v="1024"/>
    <s v="5XFPR"/>
    <x v="72"/>
    <x v="102"/>
    <x v="8"/>
    <s v="Male Condoms"/>
    <x v="257"/>
    <x v="8"/>
    <s v="Contraceptives-Condoms"/>
    <s v="C"/>
  </r>
  <r>
    <s v="UNFPA"/>
    <x v="41"/>
    <x v="1065"/>
    <x v="199"/>
    <n v="0"/>
    <x v="1024"/>
    <s v="5XFPR"/>
    <x v="72"/>
    <x v="102"/>
    <x v="8"/>
    <s v="Male Condoms"/>
    <x v="257"/>
    <x v="8"/>
    <s v="Contraceptives-Condoms"/>
    <s v="C"/>
  </r>
  <r>
    <s v="UNFPA"/>
    <x v="41"/>
    <x v="1065"/>
    <x v="199"/>
    <n v="79800"/>
    <x v="1024"/>
    <s v="5XFPR"/>
    <x v="72"/>
    <x v="102"/>
    <x v="8"/>
    <s v="Male Condoms"/>
    <x v="257"/>
    <x v="8"/>
    <s v="Contraceptives-Condoms"/>
    <s v="C"/>
  </r>
  <r>
    <s v="UNFPA"/>
    <x v="41"/>
    <x v="1066"/>
    <x v="119"/>
    <n v="47880"/>
    <x v="1025"/>
    <s v="AUA58"/>
    <x v="186"/>
    <x v="73"/>
    <x v="8"/>
    <s v="Male Condoms"/>
    <x v="255"/>
    <x v="3"/>
    <s v="Contraceptives-Condoms"/>
    <s v="C"/>
  </r>
  <r>
    <s v="UNFPA"/>
    <x v="41"/>
    <x v="1067"/>
    <x v="339"/>
    <n v="192500"/>
    <x v="1026"/>
    <s v="1FPRF"/>
    <x v="184"/>
    <x v="135"/>
    <x v="8"/>
    <s v="Male Condoms"/>
    <x v="257"/>
    <x v="8"/>
    <s v="Contraceptives-Condoms"/>
    <s v="C"/>
  </r>
  <r>
    <s v="UNFPA"/>
    <x v="41"/>
    <x v="1067"/>
    <x v="339"/>
    <n v="577500"/>
    <x v="1026"/>
    <s v="1FPRF"/>
    <x v="184"/>
    <x v="135"/>
    <x v="8"/>
    <s v="Male Condoms"/>
    <x v="257"/>
    <x v="8"/>
    <s v="Contraceptives-Condoms"/>
    <s v="C"/>
  </r>
  <r>
    <s v="UNFPA"/>
    <x v="41"/>
    <x v="1068"/>
    <x v="151"/>
    <n v="0"/>
    <x v="1027"/>
    <s v="5XFPR"/>
    <x v="72"/>
    <x v="18"/>
    <x v="8"/>
    <s v="Female Condoms"/>
    <x v="250"/>
    <x v="41"/>
    <s v="Contraceptives-Condoms"/>
    <s v="C"/>
  </r>
  <r>
    <s v="UNFPA"/>
    <x v="41"/>
    <x v="1068"/>
    <x v="151"/>
    <n v="83250"/>
    <x v="1027"/>
    <s v="5XFPR"/>
    <x v="72"/>
    <x v="18"/>
    <x v="8"/>
    <s v="Female Condoms"/>
    <x v="250"/>
    <x v="41"/>
    <s v="Contraceptives-Condoms"/>
    <s v="C"/>
  </r>
  <r>
    <s v="UNFPA"/>
    <x v="41"/>
    <x v="1068"/>
    <x v="151"/>
    <n v="94350"/>
    <x v="1027"/>
    <s v="5XFPR"/>
    <x v="72"/>
    <x v="18"/>
    <x v="8"/>
    <s v="Female Condoms"/>
    <x v="250"/>
    <x v="41"/>
    <s v="Contraceptives-Condoms"/>
    <s v="C"/>
  </r>
  <r>
    <s v="UNFPA"/>
    <x v="41"/>
    <x v="1069"/>
    <x v="71"/>
    <n v="0"/>
    <x v="1028"/>
    <s v="5XFPR"/>
    <x v="72"/>
    <x v="116"/>
    <x v="8"/>
    <s v="Male Condoms"/>
    <x v="257"/>
    <x v="8"/>
    <s v="Contraceptives-Condoms"/>
    <s v="C"/>
  </r>
  <r>
    <s v="UNFPA"/>
    <x v="41"/>
    <x v="1069"/>
    <x v="71"/>
    <n v="0"/>
    <x v="1028"/>
    <s v="5XFPR"/>
    <x v="72"/>
    <x v="116"/>
    <x v="8"/>
    <s v="Male Condoms"/>
    <x v="257"/>
    <x v="8"/>
    <s v="Contraceptives-Condoms"/>
    <s v="C"/>
  </r>
  <r>
    <s v="UNFPA"/>
    <x v="41"/>
    <x v="1069"/>
    <x v="71"/>
    <n v="0"/>
    <x v="1028"/>
    <s v="5XFPR"/>
    <x v="72"/>
    <x v="116"/>
    <x v="8"/>
    <s v="Male Condoms"/>
    <x v="257"/>
    <x v="8"/>
    <s v="Contraceptives-Condoms"/>
    <s v="C"/>
  </r>
  <r>
    <s v="UNFPA"/>
    <x v="41"/>
    <x v="1069"/>
    <x v="71"/>
    <n v="105640"/>
    <x v="1028"/>
    <s v="5XFPR"/>
    <x v="72"/>
    <x v="116"/>
    <x v="8"/>
    <s v="Male Condoms"/>
    <x v="257"/>
    <x v="8"/>
    <s v="Contraceptives-Condoms"/>
    <s v="C"/>
  </r>
  <r>
    <s v="UNFPA"/>
    <x v="41"/>
    <x v="1069"/>
    <x v="71"/>
    <n v="100320"/>
    <x v="1028"/>
    <s v="5XFPR"/>
    <x v="72"/>
    <x v="116"/>
    <x v="8"/>
    <s v="Male Condoms"/>
    <x v="257"/>
    <x v="8"/>
    <s v="Contraceptives-Condoms"/>
    <s v="C"/>
  </r>
  <r>
    <s v="UNFPA"/>
    <x v="41"/>
    <x v="1069"/>
    <x v="71"/>
    <n v="141360"/>
    <x v="1028"/>
    <s v="5XFPR"/>
    <x v="72"/>
    <x v="116"/>
    <x v="8"/>
    <s v="Male Condoms"/>
    <x v="257"/>
    <x v="8"/>
    <s v="Contraceptives-Condoms"/>
    <s v="C"/>
  </r>
  <r>
    <s v="UNFPA"/>
    <x v="41"/>
    <x v="1070"/>
    <x v="452"/>
    <n v="440000"/>
    <x v="1029"/>
    <s v="1FPRF"/>
    <x v="184"/>
    <x v="135"/>
    <x v="8"/>
    <s v="Female Condoms"/>
    <x v="250"/>
    <x v="41"/>
    <s v="Contraceptives-Condoms"/>
    <s v="C"/>
  </r>
  <r>
    <s v="UNFPA"/>
    <x v="41"/>
    <x v="1071"/>
    <x v="345"/>
    <n v="114550"/>
    <x v="1030"/>
    <s v="6UNDP"/>
    <x v="150"/>
    <x v="49"/>
    <x v="8"/>
    <s v="Male Condoms"/>
    <x v="116"/>
    <x v="33"/>
    <s v="Contraceptives-Condoms"/>
    <s v="D"/>
  </r>
  <r>
    <s v="UNFPA"/>
    <x v="41"/>
    <x v="1071"/>
    <x v="345"/>
    <n v="0"/>
    <x v="1030"/>
    <s v="6UNDP"/>
    <x v="150"/>
    <x v="49"/>
    <x v="8"/>
    <s v="Male Condoms"/>
    <x v="116"/>
    <x v="33"/>
    <s v="Contraceptives-Condoms"/>
    <s v="D"/>
  </r>
  <r>
    <s v="UNFPA"/>
    <x v="41"/>
    <x v="1072"/>
    <x v="392"/>
    <n v="372407.9"/>
    <x v="1031"/>
    <s v="5XFPR"/>
    <x v="72"/>
    <x v="116"/>
    <x v="8"/>
    <s v="Male Condoms"/>
    <x v="237"/>
    <x v="3"/>
    <s v="Contraceptives-Condoms"/>
    <s v="C"/>
  </r>
  <r>
    <s v="UNFPA"/>
    <x v="41"/>
    <x v="1072"/>
    <x v="392"/>
    <n v="348381"/>
    <x v="1031"/>
    <s v="5XFPR"/>
    <x v="72"/>
    <x v="116"/>
    <x v="8"/>
    <s v="Male Condoms"/>
    <x v="237"/>
    <x v="3"/>
    <s v="Contraceptives-Condoms"/>
    <s v="C"/>
  </r>
  <r>
    <s v="UNFPA"/>
    <x v="41"/>
    <x v="1073"/>
    <x v="392"/>
    <n v="126540"/>
    <x v="1032"/>
    <s v="5XFPR"/>
    <x v="72"/>
    <x v="116"/>
    <x v="8"/>
    <s v="Female Condoms"/>
    <x v="250"/>
    <x v="41"/>
    <s v="Contraceptives-Condoms"/>
    <s v="C"/>
  </r>
  <r>
    <s v="UNFPA"/>
    <x v="41"/>
    <x v="1074"/>
    <x v="453"/>
    <n v="10981"/>
    <x v="1033"/>
    <s v="ZZT05"/>
    <x v="2"/>
    <x v="88"/>
    <x v="8"/>
    <s v="Male Condoms"/>
    <x v="257"/>
    <x v="8"/>
    <s v="Contraceptives-Condoms"/>
    <s v="C"/>
  </r>
  <r>
    <s v="UNFPA"/>
    <x v="41"/>
    <x v="1074"/>
    <x v="453"/>
    <n v="32526"/>
    <x v="1033"/>
    <s v="ZZT05"/>
    <x v="2"/>
    <x v="88"/>
    <x v="8"/>
    <s v="Male Condoms"/>
    <x v="257"/>
    <x v="8"/>
    <s v="Contraceptives-Condoms"/>
    <s v="C"/>
  </r>
  <r>
    <s v="UNFPA"/>
    <x v="41"/>
    <x v="1074"/>
    <x v="453"/>
    <n v="10981"/>
    <x v="1033"/>
    <s v="ZZT05"/>
    <x v="2"/>
    <x v="88"/>
    <x v="8"/>
    <s v="Male Condoms"/>
    <x v="257"/>
    <x v="8"/>
    <s v="Contraceptives-Condoms"/>
    <s v="C"/>
  </r>
  <r>
    <s v="UNFPA"/>
    <x v="41"/>
    <x v="1075"/>
    <x v="422"/>
    <n v="88270.56"/>
    <x v="1034"/>
    <s v="5XFPR"/>
    <x v="72"/>
    <x v="49"/>
    <x v="8"/>
    <s v="Male Condoms"/>
    <x v="253"/>
    <x v="33"/>
    <s v="Contraceptives-Condoms"/>
    <s v="C"/>
  </r>
  <r>
    <s v="UNFPA"/>
    <x v="41"/>
    <x v="1076"/>
    <x v="393"/>
    <n v="83250"/>
    <x v="1035"/>
    <s v="5XFPR"/>
    <x v="72"/>
    <x v="116"/>
    <x v="8"/>
    <s v="Female Condoms"/>
    <x v="250"/>
    <x v="41"/>
    <s v="Contraceptives-Condoms"/>
    <s v="C"/>
  </r>
  <r>
    <s v="UNFPA"/>
    <x v="41"/>
    <x v="1077"/>
    <x v="279"/>
    <n v="28077.08"/>
    <x v="1036"/>
    <s v="UYA08"/>
    <x v="187"/>
    <x v="151"/>
    <x v="8"/>
    <s v="Lubricants"/>
    <x v="257"/>
    <x v="8"/>
    <s v="Contraceptives-Condoms"/>
    <s v="C"/>
  </r>
  <r>
    <s v="UNFPA"/>
    <x v="41"/>
    <x v="1077"/>
    <x v="279"/>
    <n v="70526"/>
    <x v="1036"/>
    <s v="UYA08"/>
    <x v="187"/>
    <x v="151"/>
    <x v="8"/>
    <s v="Male Condoms"/>
    <x v="257"/>
    <x v="8"/>
    <s v="Contraceptives-Condoms"/>
    <s v="C"/>
  </r>
  <r>
    <s v="UNFPA"/>
    <x v="41"/>
    <x v="1078"/>
    <x v="346"/>
    <n v="7595"/>
    <x v="1037"/>
    <s v="6UNDP"/>
    <x v="150"/>
    <x v="152"/>
    <x v="8"/>
    <s v="Male Condoms"/>
    <x v="255"/>
    <x v="3"/>
    <s v="Contraceptives-Condoms"/>
    <s v="C"/>
  </r>
  <r>
    <s v="UNFPA"/>
    <x v="41"/>
    <x v="1078"/>
    <x v="346"/>
    <n v="3003"/>
    <x v="1037"/>
    <s v="6UNDP"/>
    <x v="150"/>
    <x v="152"/>
    <x v="8"/>
    <s v="Male Condoms"/>
    <x v="255"/>
    <x v="3"/>
    <s v="Contraceptives-Condoms"/>
    <s v="C"/>
  </r>
  <r>
    <s v="UNFPA"/>
    <x v="41"/>
    <x v="1078"/>
    <x v="346"/>
    <n v="55660.5"/>
    <x v="1037"/>
    <s v="6UNDP"/>
    <x v="150"/>
    <x v="152"/>
    <x v="8"/>
    <s v="Male Condoms"/>
    <x v="255"/>
    <x v="3"/>
    <s v="Contraceptives-Condoms"/>
    <s v="C"/>
  </r>
  <r>
    <s v="UNFPA"/>
    <x v="41"/>
    <x v="1079"/>
    <x v="454"/>
    <n v="165132"/>
    <x v="1038"/>
    <s v="ZZT05"/>
    <x v="2"/>
    <x v="13"/>
    <x v="8"/>
    <s v="Male Condoms"/>
    <x v="253"/>
    <x v="33"/>
    <s v="Contraceptives-Condoms"/>
    <s v="C"/>
  </r>
  <r>
    <s v="UNFPA"/>
    <x v="41"/>
    <x v="1080"/>
    <x v="454"/>
    <n v="529550"/>
    <x v="1039"/>
    <s v="UKA73"/>
    <x v="88"/>
    <x v="40"/>
    <x v="8"/>
    <s v="Male Condoms"/>
    <x v="254"/>
    <x v="75"/>
    <s v="Contraceptives-Condoms"/>
    <s v="C"/>
  </r>
  <r>
    <s v="UNFPA"/>
    <x v="41"/>
    <x v="1080"/>
    <x v="454"/>
    <n v="552500"/>
    <x v="1039"/>
    <s v="UKA73"/>
    <x v="88"/>
    <x v="40"/>
    <x v="8"/>
    <s v="Male Condoms"/>
    <x v="254"/>
    <x v="75"/>
    <s v="Contraceptives-Condoms"/>
    <s v="C"/>
  </r>
  <r>
    <s v="UNFPA"/>
    <x v="41"/>
    <x v="1081"/>
    <x v="454"/>
    <n v="61605"/>
    <x v="1040"/>
    <s v="UCJ08"/>
    <x v="62"/>
    <x v="17"/>
    <x v="8"/>
    <s v="Female Condoms"/>
    <x v="250"/>
    <x v="41"/>
    <s v="Contraceptives-Condoms"/>
    <s v="C"/>
  </r>
  <r>
    <s v="UNFPA"/>
    <x v="41"/>
    <x v="1082"/>
    <x v="281"/>
    <n v="505077.6"/>
    <x v="1041"/>
    <s v="5XFPR"/>
    <x v="72"/>
    <x v="153"/>
    <x v="8"/>
    <s v="Male Condoms"/>
    <x v="116"/>
    <x v="33"/>
    <s v="Contraceptives-Condoms"/>
    <s v="C"/>
  </r>
  <r>
    <s v="UNFPA"/>
    <x v="41"/>
    <x v="1082"/>
    <x v="281"/>
    <n v="358502.40000000002"/>
    <x v="1041"/>
    <s v="5XFPR"/>
    <x v="72"/>
    <x v="153"/>
    <x v="8"/>
    <s v="Male Condoms"/>
    <x v="116"/>
    <x v="33"/>
    <s v="Contraceptives-Condoms"/>
    <s v="C"/>
  </r>
  <r>
    <s v="UNFPA"/>
    <x v="41"/>
    <x v="1083"/>
    <x v="455"/>
    <n v="12807.5"/>
    <x v="1042"/>
    <s v="6UNDP"/>
    <x v="150"/>
    <x v="142"/>
    <x v="8"/>
    <s v="Male Condoms"/>
    <x v="249"/>
    <x v="75"/>
    <s v="Contraceptives-Condoms"/>
    <s v="C"/>
  </r>
  <r>
    <s v="UNFPA"/>
    <x v="41"/>
    <x v="1083"/>
    <x v="455"/>
    <n v="16215"/>
    <x v="1042"/>
    <s v="6UNDP"/>
    <x v="150"/>
    <x v="142"/>
    <x v="8"/>
    <s v="Male Condoms"/>
    <x v="249"/>
    <x v="75"/>
    <s v="Contraceptives-Condoms"/>
    <s v="C"/>
  </r>
  <r>
    <s v="UNFPA"/>
    <x v="41"/>
    <x v="1083"/>
    <x v="455"/>
    <n v="16215"/>
    <x v="1042"/>
    <s v="6UNDP"/>
    <x v="150"/>
    <x v="142"/>
    <x v="8"/>
    <s v="Male Condoms"/>
    <x v="249"/>
    <x v="75"/>
    <s v="Contraceptives-Condoms"/>
    <s v="C"/>
  </r>
  <r>
    <s v="UNFPA"/>
    <x v="41"/>
    <x v="1083"/>
    <x v="455"/>
    <n v="16215"/>
    <x v="1042"/>
    <s v="6UNDP"/>
    <x v="150"/>
    <x v="142"/>
    <x v="8"/>
    <s v="Male Condoms"/>
    <x v="249"/>
    <x v="75"/>
    <s v="Contraceptives-Condoms"/>
    <s v="C"/>
  </r>
  <r>
    <s v="UNFPA"/>
    <x v="41"/>
    <x v="1084"/>
    <x v="283"/>
    <n v="179000"/>
    <x v="1043"/>
    <s v="1FPRF"/>
    <x v="184"/>
    <x v="135"/>
    <x v="8"/>
    <s v="Male Condoms"/>
    <x v="257"/>
    <x v="8"/>
    <s v="Contraceptives-Condoms"/>
    <s v="C"/>
  </r>
  <r>
    <s v="UNFPA"/>
    <x v="41"/>
    <x v="1084"/>
    <x v="283"/>
    <n v="179000"/>
    <x v="1043"/>
    <s v="1FPRF"/>
    <x v="184"/>
    <x v="135"/>
    <x v="8"/>
    <s v="Male Condoms"/>
    <x v="257"/>
    <x v="8"/>
    <s v="Contraceptives-Condoms"/>
    <s v="C"/>
  </r>
  <r>
    <s v="UNFPA"/>
    <x v="41"/>
    <x v="1084"/>
    <x v="283"/>
    <n v="179000"/>
    <x v="1043"/>
    <s v="1FPRF"/>
    <x v="184"/>
    <x v="135"/>
    <x v="8"/>
    <s v="Male Condoms"/>
    <x v="257"/>
    <x v="8"/>
    <s v="Contraceptives-Condoms"/>
    <s v="C"/>
  </r>
  <r>
    <s v="UNFPA"/>
    <x v="41"/>
    <x v="1084"/>
    <x v="283"/>
    <n v="179000"/>
    <x v="1043"/>
    <s v="1FPRF"/>
    <x v="184"/>
    <x v="135"/>
    <x v="8"/>
    <s v="Male Condoms"/>
    <x v="257"/>
    <x v="8"/>
    <s v="Contraceptives-Condoms"/>
    <s v="C"/>
  </r>
  <r>
    <s v="UNFPA"/>
    <x v="41"/>
    <x v="1085"/>
    <x v="283"/>
    <n v="175143.2"/>
    <x v="1044"/>
    <s v="5XFPR"/>
    <x v="72"/>
    <x v="154"/>
    <x v="8"/>
    <s v="Lubricants"/>
    <x v="257"/>
    <x v="8"/>
    <s v="Contraceptives-Condoms"/>
    <s v="C"/>
  </r>
  <r>
    <s v="UNFPA"/>
    <x v="41"/>
    <x v="1086"/>
    <x v="283"/>
    <n v="573778.59"/>
    <x v="1045"/>
    <s v="5XFPR"/>
    <x v="72"/>
    <x v="154"/>
    <x v="8"/>
    <s v="Male Condoms"/>
    <x v="116"/>
    <x v="33"/>
    <s v="Contraceptives-Condoms"/>
    <s v="C"/>
  </r>
  <r>
    <s v="UNFPA"/>
    <x v="41"/>
    <x v="1086"/>
    <x v="283"/>
    <n v="26797.95"/>
    <x v="1045"/>
    <s v="5XFPR"/>
    <x v="72"/>
    <x v="154"/>
    <x v="8"/>
    <s v="Male Condoms"/>
    <x v="116"/>
    <x v="33"/>
    <s v="Contraceptives-Condoms"/>
    <s v="C"/>
  </r>
  <r>
    <s v="UNFPA"/>
    <x v="41"/>
    <x v="1086"/>
    <x v="283"/>
    <n v="411996.79"/>
    <x v="1045"/>
    <s v="5XFPR"/>
    <x v="72"/>
    <x v="154"/>
    <x v="8"/>
    <s v="Male Condoms"/>
    <x v="116"/>
    <x v="33"/>
    <s v="Contraceptives-Condoms"/>
    <s v="C"/>
  </r>
  <r>
    <s v="UNFPA"/>
    <x v="41"/>
    <x v="1086"/>
    <x v="283"/>
    <n v="0"/>
    <x v="1045"/>
    <s v="5XFPR"/>
    <x v="72"/>
    <x v="154"/>
    <x v="8"/>
    <s v="Male Condoms"/>
    <x v="116"/>
    <x v="33"/>
    <s v="Contraceptives-Condoms"/>
    <s v="C"/>
  </r>
  <r>
    <s v="UNFPA"/>
    <x v="41"/>
    <x v="1087"/>
    <x v="395"/>
    <n v="388788.72"/>
    <x v="1046"/>
    <s v="UKA66"/>
    <x v="166"/>
    <x v="6"/>
    <x v="8"/>
    <s v="Male Condoms"/>
    <x v="237"/>
    <x v="3"/>
    <s v="Contraceptives-Condoms"/>
    <s v="C"/>
  </r>
  <r>
    <s v="UNFPA"/>
    <x v="41"/>
    <x v="1088"/>
    <x v="200"/>
    <n v="405338"/>
    <x v="1047"/>
    <s v="UKA73"/>
    <x v="88"/>
    <x v="53"/>
    <x v="8"/>
    <s v="Male Condoms"/>
    <x v="116"/>
    <x v="33"/>
    <s v="Contraceptives-Condoms"/>
    <s v="C"/>
  </r>
  <r>
    <s v="UNFPA"/>
    <x v="41"/>
    <x v="1089"/>
    <x v="167"/>
    <n v="299864.7"/>
    <x v="1048"/>
    <s v="ZZT05"/>
    <x v="2"/>
    <x v="75"/>
    <x v="8"/>
    <s v="Male Condoms"/>
    <x v="253"/>
    <x v="33"/>
    <s v="Contraceptives-Condoms"/>
    <s v="C"/>
  </r>
  <r>
    <s v="UNFPA"/>
    <x v="41"/>
    <x v="1090"/>
    <x v="284"/>
    <n v="291337.5"/>
    <x v="1049"/>
    <s v="GTA03"/>
    <x v="173"/>
    <x v="112"/>
    <x v="8"/>
    <s v="Male Condoms"/>
    <x v="249"/>
    <x v="75"/>
    <s v="Contraceptives-Condoms"/>
    <s v="C"/>
  </r>
  <r>
    <s v="UNFPA"/>
    <x v="41"/>
    <x v="1091"/>
    <x v="348"/>
    <n v="510803.68"/>
    <x v="1050"/>
    <s v="NGA26"/>
    <x v="185"/>
    <x v="17"/>
    <x v="8"/>
    <s v="Male Condoms"/>
    <x v="116"/>
    <x v="33"/>
    <s v="Contraceptives-Condoms"/>
    <s v="C"/>
  </r>
  <r>
    <s v="UNFPA"/>
    <x v="41"/>
    <x v="1091"/>
    <x v="348"/>
    <n v="777222"/>
    <x v="1050"/>
    <s v="NGA26"/>
    <x v="185"/>
    <x v="17"/>
    <x v="8"/>
    <s v="Male Condoms"/>
    <x v="116"/>
    <x v="33"/>
    <s v="Contraceptives-Condoms"/>
    <s v="C"/>
  </r>
  <r>
    <s v="UNFPA"/>
    <x v="41"/>
    <x v="1092"/>
    <x v="456"/>
    <n v="458165"/>
    <x v="1051"/>
    <s v="ZZT05"/>
    <x v="2"/>
    <x v="46"/>
    <x v="8"/>
    <s v="Male Condoms"/>
    <x v="116"/>
    <x v="33"/>
    <s v="Contraceptives-Condoms"/>
    <s v="C"/>
  </r>
  <r>
    <s v="UNFPA"/>
    <x v="41"/>
    <x v="1092"/>
    <x v="456"/>
    <n v="421185"/>
    <x v="1051"/>
    <s v="ZZT05"/>
    <x v="2"/>
    <x v="46"/>
    <x v="8"/>
    <s v="Male Condoms"/>
    <x v="116"/>
    <x v="33"/>
    <s v="Contraceptives-Condoms"/>
    <s v="C"/>
  </r>
  <r>
    <s v="UNFPA"/>
    <x v="41"/>
    <x v="1093"/>
    <x v="161"/>
    <n v="56743"/>
    <x v="1052"/>
    <s v="ZZT05"/>
    <x v="2"/>
    <x v="54"/>
    <x v="8"/>
    <s v="Male Condoms"/>
    <x v="257"/>
    <x v="8"/>
    <s v="Contraceptives-Condoms"/>
    <s v="C"/>
  </r>
  <r>
    <s v="UNFPA"/>
    <x v="41"/>
    <x v="1094"/>
    <x v="161"/>
    <n v="972500"/>
    <x v="1053"/>
    <s v="1FPRF"/>
    <x v="184"/>
    <x v="135"/>
    <x v="8"/>
    <s v="Male Condoms"/>
    <x v="116"/>
    <x v="33"/>
    <s v="Contraceptives-Condoms"/>
    <s v="C"/>
  </r>
  <r>
    <s v="UNFPA"/>
    <x v="41"/>
    <x v="1095"/>
    <x v="457"/>
    <n v="222000"/>
    <x v="1054"/>
    <s v="UKA66"/>
    <x v="166"/>
    <x v="6"/>
    <x v="8"/>
    <s v="Female Condoms"/>
    <x v="250"/>
    <x v="41"/>
    <s v="Contraceptives-Condoms"/>
    <s v="C"/>
  </r>
  <r>
    <s v="UNFPA"/>
    <x v="41"/>
    <x v="1096"/>
    <x v="152"/>
    <n v="25020"/>
    <x v="1055"/>
    <s v="FPA91"/>
    <x v="42"/>
    <x v="36"/>
    <x v="8"/>
    <s v="Male Condoms"/>
    <x v="255"/>
    <x v="3"/>
    <s v="Contraceptives-Condoms"/>
    <s v="C"/>
  </r>
  <r>
    <s v="UNFPA"/>
    <x v="41"/>
    <x v="1096"/>
    <x v="152"/>
    <n v="51430"/>
    <x v="1055"/>
    <s v="FPA91"/>
    <x v="42"/>
    <x v="36"/>
    <x v="8"/>
    <s v="Male Condoms"/>
    <x v="255"/>
    <x v="3"/>
    <s v="Contraceptives-Condoms"/>
    <s v="C"/>
  </r>
  <r>
    <s v="UNFPA"/>
    <x v="41"/>
    <x v="1097"/>
    <x v="22"/>
    <n v="287500"/>
    <x v="1056"/>
    <s v="5XFPR"/>
    <x v="72"/>
    <x v="102"/>
    <x v="8"/>
    <s v="Female Condoms"/>
    <x v="250"/>
    <x v="41"/>
    <s v="Contraceptives-Condoms"/>
    <s v="C"/>
  </r>
  <r>
    <s v="UNFPA"/>
    <x v="41"/>
    <x v="1098"/>
    <x v="22"/>
    <n v="59503.5"/>
    <x v="1057"/>
    <s v="ZZT05"/>
    <x v="2"/>
    <x v="84"/>
    <x v="8"/>
    <s v="Male Condoms"/>
    <x v="253"/>
    <x v="33"/>
    <s v="Contraceptives-Condoms"/>
    <s v="C"/>
  </r>
  <r>
    <s v="UNFPA"/>
    <x v="41"/>
    <x v="1099"/>
    <x v="286"/>
    <n v="133043.85"/>
    <x v="1058"/>
    <s v="6UNDP"/>
    <x v="150"/>
    <x v="139"/>
    <x v="8"/>
    <s v="Male Condoms"/>
    <x v="253"/>
    <x v="33"/>
    <s v="Contraceptives-Condoms"/>
    <s v="C"/>
  </r>
  <r>
    <s v="UNFPA"/>
    <x v="41"/>
    <x v="1100"/>
    <x v="428"/>
    <n v="100080"/>
    <x v="1059"/>
    <s v="ZZT05"/>
    <x v="2"/>
    <x v="74"/>
    <x v="8"/>
    <s v="Male Condoms"/>
    <x v="252"/>
    <x v="8"/>
    <s v="Contraceptives-Condoms"/>
    <s v="C"/>
  </r>
  <r>
    <s v="UNFPA"/>
    <x v="41"/>
    <x v="1101"/>
    <x v="428"/>
    <n v="52200"/>
    <x v="1060"/>
    <s v="ZZT05"/>
    <x v="2"/>
    <x v="94"/>
    <x v="8"/>
    <s v="Male Condoms"/>
    <x v="252"/>
    <x v="8"/>
    <s v="Contraceptives-Condoms"/>
    <s v="C"/>
  </r>
  <r>
    <s v="UNFPA"/>
    <x v="41"/>
    <x v="1102"/>
    <x v="398"/>
    <n v="12393"/>
    <x v="1061"/>
    <s v="ZZT05"/>
    <x v="2"/>
    <x v="109"/>
    <x v="8"/>
    <s v="Male Condoms"/>
    <x v="237"/>
    <x v="3"/>
    <s v="Contraceptives-Condoms"/>
    <s v="C"/>
  </r>
  <r>
    <s v="UNFPA"/>
    <x v="41"/>
    <x v="1102"/>
    <x v="398"/>
    <n v="137585"/>
    <x v="1061"/>
    <s v="ZZT05"/>
    <x v="2"/>
    <x v="109"/>
    <x v="8"/>
    <s v="Male Condoms"/>
    <x v="237"/>
    <x v="3"/>
    <s v="Contraceptives-Condoms"/>
    <s v="C"/>
  </r>
  <r>
    <s v="UNFPA"/>
    <x v="41"/>
    <x v="1102"/>
    <x v="398"/>
    <n v="20655"/>
    <x v="1061"/>
    <s v="ZZT05"/>
    <x v="2"/>
    <x v="109"/>
    <x v="8"/>
    <s v="Male Condoms"/>
    <x v="237"/>
    <x v="3"/>
    <s v="Contraceptives-Condoms"/>
    <s v="C"/>
  </r>
  <r>
    <s v="UNFPA"/>
    <x v="41"/>
    <x v="1103"/>
    <x v="153"/>
    <n v="277500"/>
    <x v="1062"/>
    <s v="ZZT05"/>
    <x v="2"/>
    <x v="109"/>
    <x v="8"/>
    <s v="Female Condoms"/>
    <x v="250"/>
    <x v="41"/>
    <s v="Contraceptives-Condoms"/>
    <s v="C"/>
  </r>
  <r>
    <s v="UNFPA"/>
    <x v="41"/>
    <x v="1104"/>
    <x v="289"/>
    <n v="102660"/>
    <x v="1063"/>
    <s v="ZZT05"/>
    <x v="2"/>
    <x v="118"/>
    <x v="8"/>
    <s v="Male Condoms"/>
    <x v="254"/>
    <x v="75"/>
    <s v="Contraceptives-Condoms"/>
    <s v="C"/>
  </r>
  <r>
    <s v="UNFPA"/>
    <x v="41"/>
    <x v="1105"/>
    <x v="399"/>
    <n v="194550"/>
    <x v="1064"/>
    <s v="1FPRF"/>
    <x v="184"/>
    <x v="135"/>
    <x v="8"/>
    <s v="Male Condoms"/>
    <x v="237"/>
    <x v="3"/>
    <s v="Contraceptives-Condoms"/>
    <s v="C"/>
  </r>
  <r>
    <s v="UNFPA"/>
    <x v="41"/>
    <x v="1106"/>
    <x v="399"/>
    <n v="234848"/>
    <x v="1065"/>
    <s v="ZZT05"/>
    <x v="2"/>
    <x v="135"/>
    <x v="8"/>
    <s v="Male Condoms"/>
    <x v="257"/>
    <x v="8"/>
    <s v="Contraceptives-Condoms"/>
    <s v="C"/>
  </r>
  <r>
    <s v="UNFPA"/>
    <x v="41"/>
    <x v="1106"/>
    <x v="399"/>
    <n v="337952"/>
    <x v="1065"/>
    <s v="1FPRF"/>
    <x v="184"/>
    <x v="135"/>
    <x v="8"/>
    <s v="Male Condoms"/>
    <x v="257"/>
    <x v="8"/>
    <s v="Contraceptives-Condoms"/>
    <s v="C"/>
  </r>
  <r>
    <s v="UNFPA"/>
    <x v="41"/>
    <x v="1107"/>
    <x v="399"/>
    <n v="2220000"/>
    <x v="1066"/>
    <s v="ZZT05"/>
    <x v="2"/>
    <x v="17"/>
    <x v="8"/>
    <s v="Female Condoms"/>
    <x v="250"/>
    <x v="41"/>
    <s v="Contraceptives-Condoms"/>
    <s v="C"/>
  </r>
  <r>
    <s v="UNFPA"/>
    <x v="41"/>
    <x v="1108"/>
    <x v="399"/>
    <n v="190296"/>
    <x v="1067"/>
    <s v="UKA73"/>
    <x v="88"/>
    <x v="44"/>
    <x v="8"/>
    <s v="Male Condoms"/>
    <x v="255"/>
    <x v="3"/>
    <s v="Contraceptives-Condoms"/>
    <s v="C"/>
  </r>
  <r>
    <s v="UNFPA"/>
    <x v="41"/>
    <x v="1108"/>
    <x v="399"/>
    <n v="120924"/>
    <x v="1067"/>
    <s v="UKA73"/>
    <x v="88"/>
    <x v="44"/>
    <x v="8"/>
    <s v="Male Condoms"/>
    <x v="255"/>
    <x v="3"/>
    <s v="Contraceptives-Condoms"/>
    <s v="C"/>
  </r>
  <r>
    <s v="UNFPA"/>
    <x v="41"/>
    <x v="1108"/>
    <x v="399"/>
    <n v="201600"/>
    <x v="1067"/>
    <s v="UKA73"/>
    <x v="88"/>
    <x v="44"/>
    <x v="8"/>
    <s v="Male Condoms"/>
    <x v="255"/>
    <x v="3"/>
    <s v="Contraceptives-Condoms"/>
    <s v="C"/>
  </r>
  <r>
    <s v="UNFPA"/>
    <x v="41"/>
    <x v="1108"/>
    <x v="399"/>
    <n v="144000"/>
    <x v="1067"/>
    <s v="UKA73"/>
    <x v="88"/>
    <x v="44"/>
    <x v="8"/>
    <s v="Male Condoms"/>
    <x v="255"/>
    <x v="3"/>
    <s v="Contraceptives-Condoms"/>
    <s v="C"/>
  </r>
  <r>
    <s v="UNFPA"/>
    <x v="41"/>
    <x v="1109"/>
    <x v="399"/>
    <n v="91708.2"/>
    <x v="1068"/>
    <s v="5XFPR"/>
    <x v="72"/>
    <x v="113"/>
    <x v="8"/>
    <s v="Male Condoms"/>
    <x v="237"/>
    <x v="3"/>
    <s v="Contraceptives-Condoms"/>
    <s v="C"/>
  </r>
  <r>
    <s v="UNFPA"/>
    <x v="41"/>
    <x v="1109"/>
    <x v="399"/>
    <n v="91708.2"/>
    <x v="1068"/>
    <s v="5XFPR"/>
    <x v="72"/>
    <x v="113"/>
    <x v="8"/>
    <s v="Male Condoms"/>
    <x v="237"/>
    <x v="3"/>
    <s v="Contraceptives-Condoms"/>
    <s v="C"/>
  </r>
  <r>
    <s v="UNFPA"/>
    <x v="41"/>
    <x v="1109"/>
    <x v="399"/>
    <n v="0"/>
    <x v="1068"/>
    <s v="5XFPR"/>
    <x v="72"/>
    <x v="113"/>
    <x v="8"/>
    <s v="Male Condoms"/>
    <x v="237"/>
    <x v="3"/>
    <s v="Contraceptives-Condoms"/>
    <s v="C"/>
  </r>
  <r>
    <s v="UNFPA"/>
    <x v="41"/>
    <x v="1110"/>
    <x v="58"/>
    <n v="366845.5"/>
    <x v="1069"/>
    <s v="UKA73"/>
    <x v="88"/>
    <x v="40"/>
    <x v="8"/>
    <s v="Male Condoms"/>
    <x v="253"/>
    <x v="33"/>
    <s v="Contraceptives-Condoms"/>
    <s v="C"/>
  </r>
  <r>
    <s v="UNFPA"/>
    <x v="41"/>
    <x v="1110"/>
    <x v="58"/>
    <n v="223800"/>
    <x v="1069"/>
    <s v="UKA73"/>
    <x v="88"/>
    <x v="40"/>
    <x v="8"/>
    <s v="Male Condoms"/>
    <x v="253"/>
    <x v="33"/>
    <s v="Contraceptives-Condoms"/>
    <s v="C"/>
  </r>
  <r>
    <s v="UNFPA"/>
    <x v="41"/>
    <x v="1110"/>
    <x v="58"/>
    <n v="223800"/>
    <x v="1069"/>
    <s v="UKA73"/>
    <x v="88"/>
    <x v="40"/>
    <x v="8"/>
    <s v="Male Condoms"/>
    <x v="253"/>
    <x v="33"/>
    <s v="Contraceptives-Condoms"/>
    <s v="C"/>
  </r>
  <r>
    <s v="UNFPA"/>
    <x v="41"/>
    <x v="1110"/>
    <x v="58"/>
    <n v="335700"/>
    <x v="1069"/>
    <s v="UKA73"/>
    <x v="88"/>
    <x v="40"/>
    <x v="8"/>
    <s v="Male Condoms"/>
    <x v="253"/>
    <x v="33"/>
    <s v="Contraceptives-Condoms"/>
    <s v="C"/>
  </r>
  <r>
    <s v="UNFPA"/>
    <x v="41"/>
    <x v="1111"/>
    <x v="430"/>
    <n v="150120"/>
    <x v="1070"/>
    <s v="ZZT05"/>
    <x v="2"/>
    <x v="155"/>
    <x v="8"/>
    <s v="Male Condoms"/>
    <x v="255"/>
    <x v="3"/>
    <s v="Contraceptives-Condoms"/>
    <s v="C"/>
  </r>
  <r>
    <s v="UNFPA"/>
    <x v="41"/>
    <x v="1112"/>
    <x v="458"/>
    <n v="83250"/>
    <x v="1071"/>
    <s v="ZZT05"/>
    <x v="2"/>
    <x v="137"/>
    <x v="8"/>
    <s v="Female Condoms"/>
    <x v="250"/>
    <x v="41"/>
    <s v="Contraceptives-Condoms"/>
    <s v="C"/>
  </r>
  <r>
    <s v="UNFPA"/>
    <x v="41"/>
    <x v="1113"/>
    <x v="458"/>
    <n v="86365.08"/>
    <x v="1072"/>
    <s v="UKA73"/>
    <x v="88"/>
    <x v="6"/>
    <x v="8"/>
    <s v="Male Condoms"/>
    <x v="253"/>
    <x v="33"/>
    <s v="Contraceptives-Condoms"/>
    <s v="C"/>
  </r>
  <r>
    <s v="UNFPA"/>
    <x v="41"/>
    <x v="1113"/>
    <x v="458"/>
    <n v="21591.27"/>
    <x v="1072"/>
    <s v="UKA73"/>
    <x v="88"/>
    <x v="6"/>
    <x v="8"/>
    <s v="Male Condoms"/>
    <x v="253"/>
    <x v="33"/>
    <s v="Contraceptives-Condoms"/>
    <s v="C"/>
  </r>
  <r>
    <s v="UNFPA"/>
    <x v="41"/>
    <x v="1114"/>
    <x v="349"/>
    <n v="1665000"/>
    <x v="1073"/>
    <s v="ZZT05"/>
    <x v="2"/>
    <x v="40"/>
    <x v="8"/>
    <s v="Female Condoms"/>
    <x v="250"/>
    <x v="41"/>
    <s v="Contraceptives-Condoms"/>
    <s v="C"/>
  </r>
  <r>
    <s v="UNFPA"/>
    <x v="41"/>
    <x v="1115"/>
    <x v="349"/>
    <n v="63270"/>
    <x v="1074"/>
    <s v="ZZT05"/>
    <x v="2"/>
    <x v="44"/>
    <x v="8"/>
    <s v="Female Condoms"/>
    <x v="250"/>
    <x v="41"/>
    <s v="Contraceptives-Condoms"/>
    <s v="C"/>
  </r>
  <r>
    <s v="UNFPA"/>
    <x v="41"/>
    <x v="1115"/>
    <x v="349"/>
    <n v="147075"/>
    <x v="1074"/>
    <s v="ZZT05"/>
    <x v="2"/>
    <x v="44"/>
    <x v="8"/>
    <s v="Female Condoms"/>
    <x v="250"/>
    <x v="41"/>
    <s v="Contraceptives-Condoms"/>
    <s v="C"/>
  </r>
  <r>
    <s v="UNFPA"/>
    <x v="41"/>
    <x v="1116"/>
    <x v="349"/>
    <n v="172050"/>
    <x v="1075"/>
    <s v="ZZT05"/>
    <x v="2"/>
    <x v="90"/>
    <x v="8"/>
    <s v="Female Condoms"/>
    <x v="250"/>
    <x v="41"/>
    <s v="Contraceptives-Condoms"/>
    <s v="C"/>
  </r>
  <r>
    <s v="UNFPA"/>
    <x v="41"/>
    <x v="1117"/>
    <x v="349"/>
    <n v="111000"/>
    <x v="1076"/>
    <s v="ZZT05"/>
    <x v="2"/>
    <x v="87"/>
    <x v="8"/>
    <s v="Female Condoms"/>
    <x v="250"/>
    <x v="41"/>
    <s v="Contraceptives-Condoms"/>
    <s v="C"/>
  </r>
  <r>
    <s v="UNFPA"/>
    <x v="41"/>
    <x v="1118"/>
    <x v="349"/>
    <n v="323010"/>
    <x v="1077"/>
    <s v="ZZT05"/>
    <x v="2"/>
    <x v="70"/>
    <x v="8"/>
    <s v="Female Condoms"/>
    <x v="250"/>
    <x v="41"/>
    <s v="Contraceptives-Condoms"/>
    <s v="C"/>
  </r>
  <r>
    <s v="UNFPA"/>
    <x v="41"/>
    <x v="1119"/>
    <x v="349"/>
    <n v="69375"/>
    <x v="1078"/>
    <s v="ZZT05"/>
    <x v="2"/>
    <x v="54"/>
    <x v="8"/>
    <s v="Female Condoms"/>
    <x v="250"/>
    <x v="41"/>
    <s v="Contraceptives-Condoms"/>
    <s v="C"/>
  </r>
  <r>
    <s v="UNFPA"/>
    <x v="41"/>
    <x v="1120"/>
    <x v="459"/>
    <n v="258751.5"/>
    <x v="1079"/>
    <s v="ZZT05"/>
    <x v="2"/>
    <x v="60"/>
    <x v="8"/>
    <s v="Male Condoms"/>
    <x v="237"/>
    <x v="3"/>
    <s v="Contraceptives-Condoms"/>
    <s v="C"/>
  </r>
  <r>
    <s v="UNFPA"/>
    <x v="41"/>
    <x v="1121"/>
    <x v="196"/>
    <n v="277500"/>
    <x v="1080"/>
    <s v="ZZT05"/>
    <x v="2"/>
    <x v="156"/>
    <x v="8"/>
    <s v="Female Condoms"/>
    <x v="250"/>
    <x v="41"/>
    <s v="Contraceptives-Condoms"/>
    <s v="C"/>
  </r>
  <r>
    <s v="UNFPA"/>
    <x v="41"/>
    <x v="1122"/>
    <x v="402"/>
    <n v="181264.5"/>
    <x v="1081"/>
    <s v="ZZT05"/>
    <x v="2"/>
    <x v="52"/>
    <x v="8"/>
    <s v="Male Condoms"/>
    <x v="166"/>
    <x v="3"/>
    <s v="Contraceptives-Condoms"/>
    <s v="C"/>
  </r>
  <r>
    <s v="UNFPA"/>
    <x v="41"/>
    <x v="1123"/>
    <x v="403"/>
    <n v="62715"/>
    <x v="1082"/>
    <s v="ZZT05"/>
    <x v="2"/>
    <x v="6"/>
    <x v="8"/>
    <s v="Female Condoms"/>
    <x v="250"/>
    <x v="41"/>
    <s v="Contraceptives-Condoms"/>
    <s v="C"/>
  </r>
  <r>
    <s v="UNFPA"/>
    <x v="41"/>
    <x v="1124"/>
    <x v="403"/>
    <n v="83250"/>
    <x v="1083"/>
    <s v="ZZT05"/>
    <x v="2"/>
    <x v="15"/>
    <x v="8"/>
    <s v="Female Condoms"/>
    <x v="250"/>
    <x v="41"/>
    <s v="Contraceptives-Condoms"/>
    <s v="C"/>
  </r>
  <r>
    <s v="UNFPA"/>
    <x v="41"/>
    <x v="1125"/>
    <x v="246"/>
    <n v="1557.33"/>
    <x v="1084"/>
    <s v="5XFPR"/>
    <x v="72"/>
    <x v="113"/>
    <x v="8"/>
    <s v="Lubricants"/>
    <x v="257"/>
    <x v="8"/>
    <s v="Contraceptives-Condoms"/>
    <s v="C"/>
  </r>
  <r>
    <s v="UNFPA"/>
    <x v="41"/>
    <x v="1125"/>
    <x v="246"/>
    <n v="55936"/>
    <x v="1084"/>
    <s v="5XFPR"/>
    <x v="72"/>
    <x v="113"/>
    <x v="8"/>
    <s v="Male Condoms"/>
    <x v="257"/>
    <x v="8"/>
    <s v="Contraceptives-Condoms"/>
    <s v="C"/>
  </r>
  <r>
    <s v="UNFPA"/>
    <x v="41"/>
    <x v="1125"/>
    <x v="246"/>
    <n v="9.0299999999999994"/>
    <x v="1084"/>
    <s v="5XFPR"/>
    <x v="72"/>
    <x v="113"/>
    <x v="8"/>
    <s v="Lubricants"/>
    <x v="257"/>
    <x v="8"/>
    <s v="Contraceptives-Condoms"/>
    <s v="C"/>
  </r>
  <r>
    <s v="UNFPA"/>
    <x v="41"/>
    <x v="1126"/>
    <x v="246"/>
    <n v="778000"/>
    <x v="1085"/>
    <s v="1FPRF"/>
    <x v="184"/>
    <x v="135"/>
    <x v="8"/>
    <s v="Male Condoms"/>
    <x v="116"/>
    <x v="33"/>
    <s v="Contraceptives-Condoms"/>
    <s v="C"/>
  </r>
  <r>
    <s v="UNFPA"/>
    <x v="41"/>
    <x v="207"/>
    <x v="77"/>
    <n v="0"/>
    <x v="201"/>
    <s v="UKA73"/>
    <x v="88"/>
    <x v="42"/>
    <x v="8"/>
    <s v="Male Condoms"/>
    <x v="116"/>
    <x v="33"/>
    <s v="Contraceptives-Condoms"/>
    <s v="C"/>
  </r>
  <r>
    <s v="UNFPA"/>
    <x v="41"/>
    <x v="1127"/>
    <x v="404"/>
    <n v="416250"/>
    <x v="1086"/>
    <s v="ZZT05"/>
    <x v="2"/>
    <x v="80"/>
    <x v="8"/>
    <s v="Female Condoms"/>
    <x v="250"/>
    <x v="41"/>
    <s v="Contraceptives-Condoms"/>
    <s v="C"/>
  </r>
  <r>
    <s v="UNFPA"/>
    <x v="41"/>
    <x v="1128"/>
    <x v="293"/>
    <n v="358000"/>
    <x v="1087"/>
    <s v="1FPRF"/>
    <x v="184"/>
    <x v="135"/>
    <x v="8"/>
    <s v="Male Condoms"/>
    <x v="257"/>
    <x v="8"/>
    <s v="Contraceptives-Condoms"/>
    <s v="C"/>
  </r>
  <r>
    <s v="UNFPA"/>
    <x v="41"/>
    <x v="1129"/>
    <x v="169"/>
    <n v="277500"/>
    <x v="1088"/>
    <s v="ZZT05"/>
    <x v="2"/>
    <x v="76"/>
    <x v="8"/>
    <s v="Female Condoms"/>
    <x v="250"/>
    <x v="41"/>
    <s v="Contraceptives-Condoms"/>
    <s v="C"/>
  </r>
  <r>
    <s v="UNFPA"/>
    <x v="41"/>
    <x v="1130"/>
    <x v="169"/>
    <n v="277500"/>
    <x v="1089"/>
    <s v="ZZT05"/>
    <x v="2"/>
    <x v="46"/>
    <x v="8"/>
    <s v="Female Condoms"/>
    <x v="250"/>
    <x v="41"/>
    <s v="Contraceptives-Condoms"/>
    <s v="C"/>
  </r>
  <r>
    <s v="UNFPA"/>
    <x v="41"/>
    <x v="1130"/>
    <x v="169"/>
    <n v="277500"/>
    <x v="1089"/>
    <s v="ZZT05"/>
    <x v="2"/>
    <x v="46"/>
    <x v="8"/>
    <s v="Female Condoms"/>
    <x v="250"/>
    <x v="41"/>
    <s v="Contraceptives-Condoms"/>
    <s v="C"/>
  </r>
  <r>
    <s v="UNFPA"/>
    <x v="41"/>
    <x v="1131"/>
    <x v="169"/>
    <n v="55500"/>
    <x v="1090"/>
    <s v="ZZT05"/>
    <x v="2"/>
    <x v="157"/>
    <x v="8"/>
    <s v="Female Condoms"/>
    <x v="250"/>
    <x v="41"/>
    <s v="Contraceptives-Condoms"/>
    <s v="C"/>
  </r>
  <r>
    <s v="UNFPA"/>
    <x v="41"/>
    <x v="1131"/>
    <x v="169"/>
    <n v="89910"/>
    <x v="1090"/>
    <s v="ZZT05"/>
    <x v="2"/>
    <x v="157"/>
    <x v="8"/>
    <s v="Female Condoms"/>
    <x v="250"/>
    <x v="41"/>
    <s v="Contraceptives-Condoms"/>
    <s v="C"/>
  </r>
  <r>
    <s v="UNFPA"/>
    <x v="41"/>
    <x v="1132"/>
    <x v="169"/>
    <n v="97125"/>
    <x v="1091"/>
    <s v="ZZT05"/>
    <x v="2"/>
    <x v="53"/>
    <x v="8"/>
    <s v="Female Condoms"/>
    <x v="250"/>
    <x v="41"/>
    <s v="Contraceptives-Condoms"/>
    <s v="C"/>
  </r>
  <r>
    <s v="UNFPA"/>
    <x v="41"/>
    <x v="1132"/>
    <x v="169"/>
    <n v="97125"/>
    <x v="1091"/>
    <s v="ZZT05"/>
    <x v="2"/>
    <x v="53"/>
    <x v="8"/>
    <s v="Female Condoms"/>
    <x v="250"/>
    <x v="41"/>
    <s v="Contraceptives-Condoms"/>
    <s v="C"/>
  </r>
  <r>
    <s v="UNFPA"/>
    <x v="41"/>
    <x v="1133"/>
    <x v="406"/>
    <n v="277500"/>
    <x v="1092"/>
    <s v="ZZT05"/>
    <x v="2"/>
    <x v="17"/>
    <x v="8"/>
    <s v="Female Condoms"/>
    <x v="250"/>
    <x v="41"/>
    <s v="Contraceptives-Condoms"/>
    <s v="C"/>
  </r>
  <r>
    <s v="UNFPA"/>
    <x v="41"/>
    <x v="1133"/>
    <x v="406"/>
    <n v="277500"/>
    <x v="1092"/>
    <s v="ZZT05"/>
    <x v="2"/>
    <x v="17"/>
    <x v="8"/>
    <s v="Female Condoms"/>
    <x v="250"/>
    <x v="41"/>
    <s v="Contraceptives-Condoms"/>
    <s v="C"/>
  </r>
  <r>
    <s v="UNFPA"/>
    <x v="41"/>
    <x v="1134"/>
    <x v="407"/>
    <n v="55500"/>
    <x v="1093"/>
    <s v="ZZT05"/>
    <x v="2"/>
    <x v="35"/>
    <x v="8"/>
    <s v="Female Condoms"/>
    <x v="250"/>
    <x v="41"/>
    <s v="Contraceptives-Condoms"/>
    <s v="C"/>
  </r>
  <r>
    <s v="UNFPA"/>
    <x v="41"/>
    <x v="1135"/>
    <x v="184"/>
    <n v="358000"/>
    <x v="1087"/>
    <s v="1FPRF"/>
    <x v="184"/>
    <x v="135"/>
    <x v="8"/>
    <s v="Male Condoms"/>
    <x v="257"/>
    <x v="8"/>
    <s v="Contraceptives-Condoms"/>
    <s v="C"/>
  </r>
  <r>
    <s v="UNFPA"/>
    <x v="41"/>
    <x v="1136"/>
    <x v="184"/>
    <n v="131730.29999999999"/>
    <x v="1094"/>
    <s v="ZZT05"/>
    <x v="2"/>
    <x v="43"/>
    <x v="8"/>
    <s v="Male Condoms"/>
    <x v="253"/>
    <x v="33"/>
    <s v="Contraceptives-Condoms"/>
    <s v="C"/>
  </r>
  <r>
    <s v="UNFPA"/>
    <x v="41"/>
    <x v="815"/>
    <x v="411"/>
    <n v="136496.10999999999"/>
    <x v="784"/>
    <s v="6UNDP"/>
    <x v="150"/>
    <x v="121"/>
    <x v="8"/>
    <s v="Male Condoms"/>
    <x v="237"/>
    <x v="3"/>
    <s v="Contraceptives-Condoms"/>
    <s v="C"/>
  </r>
  <r>
    <s v="UNFPA"/>
    <x v="41"/>
    <x v="1137"/>
    <x v="460"/>
    <n v="-3934.2"/>
    <x v="1095"/>
    <s v="3FPA0"/>
    <x v="107"/>
    <x v="135"/>
    <x v="8"/>
    <s v="Male Condoms"/>
    <x v="70"/>
    <x v="35"/>
    <s v="Contraceptives-Condoms"/>
    <s v="C"/>
  </r>
  <r>
    <s v="UNFPA"/>
    <x v="41"/>
    <x v="1138"/>
    <x v="461"/>
    <n v="32710.95"/>
    <x v="1096"/>
    <s v="6UNDP"/>
    <x v="150"/>
    <x v="121"/>
    <x v="8"/>
    <s v="Lubricants"/>
    <x v="166"/>
    <x v="3"/>
    <s v="Contraceptives-Condoms"/>
    <s v="C"/>
  </r>
  <r>
    <s v="UNFPA"/>
    <x v="41"/>
    <x v="1138"/>
    <x v="461"/>
    <n v="52083.75"/>
    <x v="1096"/>
    <s v="6UNDP"/>
    <x v="150"/>
    <x v="121"/>
    <x v="8"/>
    <s v="Male Condoms"/>
    <x v="166"/>
    <x v="3"/>
    <s v="Contraceptives-Condoms"/>
    <s v="C"/>
  </r>
  <r>
    <s v="UNFPA"/>
    <x v="41"/>
    <x v="1138"/>
    <x v="461"/>
    <n v="78127.5"/>
    <x v="1096"/>
    <s v="6UNDP"/>
    <x v="150"/>
    <x v="121"/>
    <x v="8"/>
    <s v="Male Condoms"/>
    <x v="166"/>
    <x v="3"/>
    <s v="Contraceptives-Condoms"/>
    <s v="C"/>
  </r>
  <r>
    <s v="UNFPA"/>
    <x v="41"/>
    <x v="1139"/>
    <x v="462"/>
    <n v="56525"/>
    <x v="1097"/>
    <s v="5XFPR"/>
    <x v="72"/>
    <x v="130"/>
    <x v="8"/>
    <s v="Male Condoms"/>
    <x v="249"/>
    <x v="75"/>
    <s v="Contraceptives-Condoms"/>
    <s v="C"/>
  </r>
  <r>
    <s v="UNFPA"/>
    <x v="41"/>
    <x v="1139"/>
    <x v="462"/>
    <n v="1376"/>
    <x v="1097"/>
    <s v="5XFPR"/>
    <x v="72"/>
    <x v="130"/>
    <x v="8"/>
    <s v="Lubricants"/>
    <x v="249"/>
    <x v="75"/>
    <s v="Contraceptives-Condoms"/>
    <s v="C"/>
  </r>
  <r>
    <s v="UNFPA"/>
    <x v="41"/>
    <x v="1140"/>
    <x v="68"/>
    <n v="0"/>
    <x v="1098"/>
    <s v="ZZT05"/>
    <x v="2"/>
    <x v="158"/>
    <x v="8"/>
    <s v="Sampling/inspection of condoms"/>
    <x v="259"/>
    <x v="6"/>
    <s v="Contraceptives-Condoms"/>
    <s v="C"/>
  </r>
  <r>
    <s v="UNFPA"/>
    <x v="41"/>
    <x v="1140"/>
    <x v="68"/>
    <n v="2025"/>
    <x v="1098"/>
    <s v="ZZT05"/>
    <x v="2"/>
    <x v="158"/>
    <x v="8"/>
    <s v="Sampling/inspection of condoms"/>
    <x v="259"/>
    <x v="6"/>
    <s v="Contraceptives-Condoms"/>
    <s v="C"/>
  </r>
  <r>
    <s v="UNFPA"/>
    <x v="41"/>
    <x v="1140"/>
    <x v="68"/>
    <n v="15808"/>
    <x v="1098"/>
    <s v="ZZT05"/>
    <x v="2"/>
    <x v="158"/>
    <x v="8"/>
    <s v="Testing of condoms"/>
    <x v="259"/>
    <x v="6"/>
    <s v="Contraceptives-Condoms"/>
    <s v="C"/>
  </r>
  <r>
    <s v="UNFPA"/>
    <x v="41"/>
    <x v="1140"/>
    <x v="68"/>
    <n v="525"/>
    <x v="1098"/>
    <s v="ZZT05"/>
    <x v="2"/>
    <x v="158"/>
    <x v="8"/>
    <s v="Sampling/inspection of condoms"/>
    <x v="259"/>
    <x v="6"/>
    <s v="Contraceptives-Condoms"/>
    <s v="C"/>
  </r>
  <r>
    <s v="UNFPA"/>
    <x v="41"/>
    <x v="1140"/>
    <x v="68"/>
    <n v="525"/>
    <x v="1098"/>
    <s v="ZZT05"/>
    <x v="2"/>
    <x v="158"/>
    <x v="8"/>
    <s v="Sampling/inspection of condoms"/>
    <x v="259"/>
    <x v="6"/>
    <s v="Contraceptives-Condoms"/>
    <s v="C"/>
  </r>
  <r>
    <s v="UNFPA"/>
    <x v="41"/>
    <x v="1140"/>
    <x v="68"/>
    <n v="2700"/>
    <x v="1098"/>
    <s v="ZZT05"/>
    <x v="2"/>
    <x v="158"/>
    <x v="8"/>
    <s v="Sampling/inspection of condoms"/>
    <x v="259"/>
    <x v="6"/>
    <s v="Contraceptives-Condoms"/>
    <s v="C"/>
  </r>
  <r>
    <s v="UNFPA"/>
    <x v="41"/>
    <x v="1140"/>
    <x v="68"/>
    <n v="11856"/>
    <x v="1098"/>
    <s v="ZZT05"/>
    <x v="2"/>
    <x v="158"/>
    <x v="8"/>
    <s v="Testing of condoms"/>
    <x v="259"/>
    <x v="6"/>
    <s v="Contraceptives-Condoms"/>
    <s v="C"/>
  </r>
  <r>
    <s v="UNFPA"/>
    <x v="41"/>
    <x v="1140"/>
    <x v="68"/>
    <n v="3375"/>
    <x v="1098"/>
    <s v="ZZT05"/>
    <x v="2"/>
    <x v="158"/>
    <x v="8"/>
    <s v="Sampling/inspection of condoms"/>
    <x v="259"/>
    <x v="6"/>
    <s v="Contraceptives-Condoms"/>
    <s v="C"/>
  </r>
  <r>
    <s v="UNFPA"/>
    <x v="41"/>
    <x v="1140"/>
    <x v="68"/>
    <n v="18240"/>
    <x v="1098"/>
    <s v="ZZT05"/>
    <x v="2"/>
    <x v="158"/>
    <x v="8"/>
    <s v="Testing of condoms"/>
    <x v="259"/>
    <x v="6"/>
    <s v="Contraceptives-Condoms"/>
    <s v="C"/>
  </r>
  <r>
    <s v="UNFPA"/>
    <x v="41"/>
    <x v="1141"/>
    <x v="435"/>
    <n v="268740"/>
    <x v="1099"/>
    <s v="UKA66"/>
    <x v="166"/>
    <x v="6"/>
    <x v="8"/>
    <s v="Male Condoms"/>
    <x v="252"/>
    <x v="8"/>
    <s v="Contraceptives-Condoms"/>
    <s v="C"/>
  </r>
  <r>
    <s v="UNFPA"/>
    <x v="41"/>
    <x v="1141"/>
    <x v="435"/>
    <n v="0"/>
    <x v="1099"/>
    <s v="UKA66"/>
    <x v="166"/>
    <x v="6"/>
    <x v="8"/>
    <s v="Male Condoms"/>
    <x v="252"/>
    <x v="8"/>
    <s v="Contraceptives-Condoms"/>
    <s v="C"/>
  </r>
  <r>
    <s v="UNFPA"/>
    <x v="41"/>
    <x v="1142"/>
    <x v="299"/>
    <n v="11730"/>
    <x v="1100"/>
    <s v="6UNDP"/>
    <x v="150"/>
    <x v="159"/>
    <x v="8"/>
    <s v="Male Condoms"/>
    <x v="255"/>
    <x v="3"/>
    <s v="Contraceptives-Condoms"/>
    <s v="C"/>
  </r>
  <r>
    <s v="UNFPA"/>
    <x v="41"/>
    <x v="1142"/>
    <x v="299"/>
    <n v="98496"/>
    <x v="1100"/>
    <s v="6UNDP"/>
    <x v="150"/>
    <x v="159"/>
    <x v="8"/>
    <s v="Lubricants"/>
    <x v="255"/>
    <x v="3"/>
    <s v="Contraceptives-Condoms"/>
    <s v="C"/>
  </r>
  <r>
    <s v="UNFPA"/>
    <x v="41"/>
    <x v="1142"/>
    <x v="299"/>
    <n v="0"/>
    <x v="1100"/>
    <s v="6UNDP"/>
    <x v="150"/>
    <x v="159"/>
    <x v="8"/>
    <s v="Male Condoms"/>
    <x v="255"/>
    <x v="3"/>
    <s v="Contraceptives-Condoms"/>
    <s v="C"/>
  </r>
  <r>
    <s v="UNFPA"/>
    <x v="41"/>
    <x v="1142"/>
    <x v="299"/>
    <n v="7585"/>
    <x v="1100"/>
    <s v="6UNDP"/>
    <x v="150"/>
    <x v="159"/>
    <x v="8"/>
    <s v="Male Condoms"/>
    <x v="255"/>
    <x v="3"/>
    <s v="Contraceptives-Condoms"/>
    <s v="C"/>
  </r>
  <r>
    <s v="UNFPA"/>
    <x v="41"/>
    <x v="1142"/>
    <x v="299"/>
    <n v="115920"/>
    <x v="1100"/>
    <s v="6UNDP"/>
    <x v="150"/>
    <x v="159"/>
    <x v="8"/>
    <s v="Male Condoms"/>
    <x v="255"/>
    <x v="3"/>
    <s v="Contraceptives-Condoms"/>
    <s v="C"/>
  </r>
  <r>
    <s v="UNFPA"/>
    <x v="41"/>
    <x v="1142"/>
    <x v="299"/>
    <n v="0"/>
    <x v="1100"/>
    <s v="6UNDP"/>
    <x v="150"/>
    <x v="159"/>
    <x v="8"/>
    <s v="Male Condoms"/>
    <x v="255"/>
    <x v="3"/>
    <s v="Contraceptives-Condoms"/>
    <s v="C"/>
  </r>
  <r>
    <s v="UNFPA"/>
    <x v="41"/>
    <x v="1142"/>
    <x v="299"/>
    <n v="0"/>
    <x v="1100"/>
    <s v="6UNDP"/>
    <x v="150"/>
    <x v="159"/>
    <x v="8"/>
    <s v="Male Condoms"/>
    <x v="255"/>
    <x v="3"/>
    <s v="Contraceptives-Condoms"/>
    <s v="C"/>
  </r>
  <r>
    <s v="UNFPA"/>
    <x v="41"/>
    <x v="1142"/>
    <x v="299"/>
    <n v="0"/>
    <x v="1100"/>
    <s v="6UNDP"/>
    <x v="150"/>
    <x v="159"/>
    <x v="8"/>
    <s v="Lubricants"/>
    <x v="255"/>
    <x v="3"/>
    <s v="Contraceptives-Condoms"/>
    <s v="C"/>
  </r>
  <r>
    <s v="UNFPA"/>
    <x v="41"/>
    <x v="1143"/>
    <x v="296"/>
    <n v="0"/>
    <x v="1101"/>
    <s v="5XFPR"/>
    <x v="72"/>
    <x v="102"/>
    <x v="8"/>
    <s v="Female Condoms"/>
    <x v="250"/>
    <x v="41"/>
    <s v="Contraceptives-Condoms"/>
    <s v="C"/>
  </r>
  <r>
    <s v="UNFPA"/>
    <x v="41"/>
    <x v="1143"/>
    <x v="296"/>
    <n v="269175"/>
    <x v="1101"/>
    <s v="5XFPR"/>
    <x v="72"/>
    <x v="102"/>
    <x v="8"/>
    <s v="Female Condoms"/>
    <x v="250"/>
    <x v="41"/>
    <s v="Contraceptives-Condoms"/>
    <s v="C"/>
  </r>
  <r>
    <s v="UNFPA"/>
    <x v="41"/>
    <x v="1144"/>
    <x v="99"/>
    <n v="0"/>
    <x v="1102"/>
    <s v="UKA66"/>
    <x v="166"/>
    <x v="6"/>
    <x v="8"/>
    <s v="Female Condoms"/>
    <x v="250"/>
    <x v="41"/>
    <s v="Contraceptives-Condoms"/>
    <s v="C"/>
  </r>
  <r>
    <s v="UNFPA"/>
    <x v="41"/>
    <x v="1144"/>
    <x v="99"/>
    <n v="222000"/>
    <x v="1102"/>
    <s v="UKA66"/>
    <x v="166"/>
    <x v="6"/>
    <x v="8"/>
    <s v="Female Condoms"/>
    <x v="250"/>
    <x v="41"/>
    <s v="Contraceptives-Condoms"/>
    <s v="C"/>
  </r>
  <r>
    <s v="UNFPA"/>
    <x v="41"/>
    <x v="1145"/>
    <x v="31"/>
    <n v="583500"/>
    <x v="1103"/>
    <s v="ZZT05"/>
    <x v="2"/>
    <x v="135"/>
    <x v="8"/>
    <s v="Male Condoms"/>
    <x v="116"/>
    <x v="33"/>
    <s v="Contraceptives-Condoms"/>
    <s v="C"/>
  </r>
  <r>
    <s v="UNFPA"/>
    <x v="41"/>
    <x v="1145"/>
    <x v="31"/>
    <n v="0"/>
    <x v="1103"/>
    <s v="ZZT05"/>
    <x v="2"/>
    <x v="135"/>
    <x v="8"/>
    <s v="Male Condoms"/>
    <x v="116"/>
    <x v="33"/>
    <s v="Contraceptives-Condoms"/>
    <s v="C"/>
  </r>
  <r>
    <s v="UNFPA"/>
    <x v="41"/>
    <x v="1146"/>
    <x v="31"/>
    <n v="966250"/>
    <x v="1104"/>
    <s v="ZZT05"/>
    <x v="2"/>
    <x v="135"/>
    <x v="8"/>
    <s v="Male Condoms"/>
    <x v="237"/>
    <x v="3"/>
    <s v="Contraceptives-Condoms"/>
    <s v="C"/>
  </r>
  <r>
    <s v="UNFPA"/>
    <x v="41"/>
    <x v="1146"/>
    <x v="31"/>
    <n v="0"/>
    <x v="1104"/>
    <s v="ZZT05"/>
    <x v="2"/>
    <x v="135"/>
    <x v="8"/>
    <s v="Male Condoms"/>
    <x v="237"/>
    <x v="3"/>
    <s v="Contraceptives-Condoms"/>
    <s v="C"/>
  </r>
  <r>
    <s v="UNFPA"/>
    <x v="41"/>
    <x v="1147"/>
    <x v="85"/>
    <n v="560000"/>
    <x v="1105"/>
    <s v="ZZT05"/>
    <x v="2"/>
    <x v="19"/>
    <x v="8"/>
    <s v="Female Condoms"/>
    <x v="250"/>
    <x v="41"/>
    <s v="Contraceptives-Condoms"/>
    <s v="C"/>
  </r>
  <r>
    <s v="UNFPA"/>
    <x v="41"/>
    <x v="1147"/>
    <x v="85"/>
    <n v="840000"/>
    <x v="1105"/>
    <s v="ZZT05"/>
    <x v="2"/>
    <x v="19"/>
    <x v="8"/>
    <s v="Female Condoms"/>
    <x v="250"/>
    <x v="41"/>
    <s v="Contraceptives-Condoms"/>
    <s v="C"/>
  </r>
  <r>
    <s v="UNFPA"/>
    <x v="41"/>
    <x v="1147"/>
    <x v="85"/>
    <n v="3920"/>
    <x v="1105"/>
    <s v="ZZT05"/>
    <x v="2"/>
    <x v="19"/>
    <x v="8"/>
    <s v="Female Condoms"/>
    <x v="250"/>
    <x v="41"/>
    <s v="Contraceptives-Condoms"/>
    <s v="C"/>
  </r>
  <r>
    <s v="UNFPA"/>
    <x v="41"/>
    <x v="1147"/>
    <x v="85"/>
    <n v="0"/>
    <x v="1105"/>
    <s v="ZZT05"/>
    <x v="2"/>
    <x v="19"/>
    <x v="8"/>
    <s v="Female Condoms"/>
    <x v="250"/>
    <x v="41"/>
    <s v="Contraceptives-Condoms"/>
    <s v="C"/>
  </r>
  <r>
    <s v="UNFPA"/>
    <x v="41"/>
    <x v="1147"/>
    <x v="85"/>
    <n v="1396080"/>
    <x v="1105"/>
    <s v="ZZT05"/>
    <x v="2"/>
    <x v="19"/>
    <x v="8"/>
    <s v="Female Condoms"/>
    <x v="250"/>
    <x v="41"/>
    <s v="Contraceptives-Condoms"/>
    <s v="C"/>
  </r>
  <r>
    <s v="UNFPA"/>
    <x v="41"/>
    <x v="1147"/>
    <x v="85"/>
    <n v="0"/>
    <x v="1105"/>
    <s v="ZZT05"/>
    <x v="2"/>
    <x v="19"/>
    <x v="8"/>
    <s v="Female Condoms"/>
    <x v="250"/>
    <x v="41"/>
    <s v="Contraceptives-Condoms"/>
    <s v="C"/>
  </r>
  <r>
    <s v="UNFPA"/>
    <x v="41"/>
    <x v="1148"/>
    <x v="295"/>
    <n v="0"/>
    <x v="1106"/>
    <s v="6UNDP"/>
    <x v="150"/>
    <x v="159"/>
    <x v="8"/>
    <s v="Female Condoms"/>
    <x v="242"/>
    <x v="8"/>
    <s v="Contraceptives-Condoms"/>
    <s v="C"/>
  </r>
  <r>
    <s v="UNFPA"/>
    <x v="41"/>
    <x v="1148"/>
    <x v="295"/>
    <n v="186150"/>
    <x v="1106"/>
    <s v="6UNDP"/>
    <x v="150"/>
    <x v="159"/>
    <x v="8"/>
    <s v="Female Condoms"/>
    <x v="242"/>
    <x v="8"/>
    <s v="Contraceptives-Condoms"/>
    <s v="C"/>
  </r>
  <r>
    <s v="UNFPA"/>
    <x v="41"/>
    <x v="1149"/>
    <x v="463"/>
    <n v="442000"/>
    <x v="1107"/>
    <s v="ZZT05"/>
    <x v="2"/>
    <x v="158"/>
    <x v="8"/>
    <s v="Male Condoms"/>
    <x v="254"/>
    <x v="75"/>
    <s v="Contraceptives-Condoms"/>
    <s v="C"/>
  </r>
  <r>
    <s v="UNFPA"/>
    <x v="41"/>
    <x v="1149"/>
    <x v="463"/>
    <n v="509150"/>
    <x v="1107"/>
    <s v="ZZT05"/>
    <x v="2"/>
    <x v="158"/>
    <x v="8"/>
    <s v="Male Condoms"/>
    <x v="254"/>
    <x v="75"/>
    <s v="Contraceptives-Condoms"/>
    <s v="C"/>
  </r>
  <r>
    <s v="UNFPA"/>
    <x v="41"/>
    <x v="1149"/>
    <x v="463"/>
    <n v="331500"/>
    <x v="1107"/>
    <s v="ZZT05"/>
    <x v="2"/>
    <x v="158"/>
    <x v="8"/>
    <s v="Male Condoms"/>
    <x v="254"/>
    <x v="75"/>
    <s v="Contraceptives-Condoms"/>
    <s v="C"/>
  </r>
  <r>
    <s v="UNFPA"/>
    <x v="41"/>
    <x v="1149"/>
    <x v="463"/>
    <n v="0"/>
    <x v="1107"/>
    <s v="ZZT05"/>
    <x v="2"/>
    <x v="158"/>
    <x v="8"/>
    <s v="Male Condoms"/>
    <x v="254"/>
    <x v="75"/>
    <s v="Contraceptives-Condoms"/>
    <s v="C"/>
  </r>
  <r>
    <s v="UNFPA"/>
    <x v="41"/>
    <x v="1149"/>
    <x v="463"/>
    <n v="0"/>
    <x v="1107"/>
    <s v="ZZT05"/>
    <x v="2"/>
    <x v="158"/>
    <x v="8"/>
    <s v="Male Condoms"/>
    <x v="254"/>
    <x v="75"/>
    <s v="Contraceptives-Condoms"/>
    <s v="C"/>
  </r>
  <r>
    <s v="UNFPA"/>
    <x v="41"/>
    <x v="1149"/>
    <x v="463"/>
    <n v="0"/>
    <x v="1107"/>
    <s v="ZZT05"/>
    <x v="2"/>
    <x v="158"/>
    <x v="8"/>
    <s v="Male Condoms"/>
    <x v="254"/>
    <x v="75"/>
    <s v="Contraceptives-Condoms"/>
    <s v="C"/>
  </r>
  <r>
    <s v="UNFPA"/>
    <x v="41"/>
    <x v="1150"/>
    <x v="463"/>
    <n v="109195.32"/>
    <x v="1108"/>
    <s v="ZZT05"/>
    <x v="2"/>
    <x v="135"/>
    <x v="8"/>
    <s v="Male Condoms"/>
    <x v="237"/>
    <x v="3"/>
    <s v="Contraceptives-Condoms"/>
    <s v="C"/>
  </r>
  <r>
    <s v="UNFPA"/>
    <x v="41"/>
    <x v="1151"/>
    <x v="212"/>
    <n v="989775"/>
    <x v="1109"/>
    <s v="ZZT05"/>
    <x v="2"/>
    <x v="42"/>
    <x v="8"/>
    <s v="Male Condoms"/>
    <x v="249"/>
    <x v="75"/>
    <s v="Contraceptives-Condoms"/>
    <s v="C"/>
  </r>
  <r>
    <s v="UNFPA"/>
    <x v="41"/>
    <x v="1151"/>
    <x v="212"/>
    <n v="0"/>
    <x v="1109"/>
    <s v="ZZT05"/>
    <x v="2"/>
    <x v="42"/>
    <x v="8"/>
    <s v="Male Condoms"/>
    <x v="249"/>
    <x v="75"/>
    <s v="Contraceptives-Condoms"/>
    <s v="C"/>
  </r>
  <r>
    <s v="UNFPA"/>
    <x v="41"/>
    <x v="1152"/>
    <x v="178"/>
    <n v="427900"/>
    <x v="1110"/>
    <s v="ZZT05"/>
    <x v="2"/>
    <x v="40"/>
    <x v="8"/>
    <s v="Male Condoms"/>
    <x v="116"/>
    <x v="33"/>
    <s v="Contraceptives-Condoms"/>
    <s v="C"/>
  </r>
  <r>
    <s v="UNFPA"/>
    <x v="41"/>
    <x v="1152"/>
    <x v="178"/>
    <n v="427900"/>
    <x v="1110"/>
    <s v="ZZT05"/>
    <x v="2"/>
    <x v="40"/>
    <x v="8"/>
    <s v="Male Condoms"/>
    <x v="116"/>
    <x v="33"/>
    <s v="Contraceptives-Condoms"/>
    <s v="C"/>
  </r>
  <r>
    <s v="UNFPA"/>
    <x v="41"/>
    <x v="1152"/>
    <x v="178"/>
    <n v="455130"/>
    <x v="1110"/>
    <s v="ZZT05"/>
    <x v="2"/>
    <x v="40"/>
    <x v="8"/>
    <s v="Male Condoms"/>
    <x v="116"/>
    <x v="33"/>
    <s v="Contraceptives-Condoms"/>
    <s v="C"/>
  </r>
  <r>
    <s v="UNFPA"/>
    <x v="41"/>
    <x v="1152"/>
    <x v="178"/>
    <n v="0"/>
    <x v="1110"/>
    <s v="ZZT05"/>
    <x v="2"/>
    <x v="40"/>
    <x v="8"/>
    <s v="Male Condoms"/>
    <x v="116"/>
    <x v="33"/>
    <s v="Contraceptives-Condoms"/>
    <s v="C"/>
  </r>
  <r>
    <s v="UNFPA"/>
    <x v="41"/>
    <x v="1152"/>
    <x v="178"/>
    <n v="0"/>
    <x v="1110"/>
    <s v="ZZT05"/>
    <x v="2"/>
    <x v="40"/>
    <x v="8"/>
    <s v="Male Condoms"/>
    <x v="116"/>
    <x v="33"/>
    <s v="Contraceptives-Condoms"/>
    <s v="C"/>
  </r>
  <r>
    <s v="UNFPA"/>
    <x v="41"/>
    <x v="1152"/>
    <x v="178"/>
    <n v="0"/>
    <x v="1110"/>
    <s v="ZZT05"/>
    <x v="2"/>
    <x v="40"/>
    <x v="8"/>
    <s v="Male Condoms"/>
    <x v="116"/>
    <x v="33"/>
    <s v="Contraceptives-Condoms"/>
    <s v="C"/>
  </r>
  <r>
    <s v="UNFPA"/>
    <x v="41"/>
    <x v="1153"/>
    <x v="201"/>
    <n v="91650"/>
    <x v="1111"/>
    <s v="6UNDP"/>
    <x v="150"/>
    <x v="160"/>
    <x v="8"/>
    <s v="Male Condoms"/>
    <x v="116"/>
    <x v="33"/>
    <s v="Contraceptives-Condoms"/>
    <s v="C"/>
  </r>
  <r>
    <s v="UNFPA"/>
    <x v="41"/>
    <x v="1153"/>
    <x v="201"/>
    <n v="0"/>
    <x v="1111"/>
    <s v="6UNDP"/>
    <x v="150"/>
    <x v="160"/>
    <x v="8"/>
    <s v="Male Condoms"/>
    <x v="116"/>
    <x v="33"/>
    <s v="Contraceptives-Condoms"/>
    <s v="C"/>
  </r>
  <r>
    <s v="UNFPA"/>
    <x v="41"/>
    <x v="1154"/>
    <x v="436"/>
    <n v="389000"/>
    <x v="1112"/>
    <s v="ZZT05"/>
    <x v="2"/>
    <x v="135"/>
    <x v="8"/>
    <s v="Male Condoms"/>
    <x v="116"/>
    <x v="33"/>
    <s v="Contraceptives-Condoms"/>
    <s v="C"/>
  </r>
  <r>
    <s v="UNFPA"/>
    <x v="41"/>
    <x v="1155"/>
    <x v="59"/>
    <n v="0"/>
    <x v="1113"/>
    <s v="5XFPR"/>
    <x v="72"/>
    <x v="161"/>
    <x v="8"/>
    <s v="Male Condoms"/>
    <x v="252"/>
    <x v="8"/>
    <s v="Contraceptives-Condoms"/>
    <s v="C"/>
  </r>
  <r>
    <s v="UNFPA"/>
    <x v="41"/>
    <x v="1155"/>
    <x v="59"/>
    <n v="0"/>
    <x v="1113"/>
    <s v="5XFPR"/>
    <x v="72"/>
    <x v="161"/>
    <x v="8"/>
    <s v="Male Condoms"/>
    <x v="252"/>
    <x v="8"/>
    <s v="Contraceptives-Condoms"/>
    <s v="C"/>
  </r>
  <r>
    <s v="UNFPA"/>
    <x v="41"/>
    <x v="1155"/>
    <x v="59"/>
    <n v="33120"/>
    <x v="1113"/>
    <s v="5XFPR"/>
    <x v="72"/>
    <x v="161"/>
    <x v="8"/>
    <s v="Male Condoms"/>
    <x v="252"/>
    <x v="8"/>
    <s v="Contraceptives-Condoms"/>
    <s v="C"/>
  </r>
  <r>
    <s v="UNFPA"/>
    <x v="41"/>
    <x v="1155"/>
    <x v="59"/>
    <n v="19980"/>
    <x v="1113"/>
    <s v="5XFPR"/>
    <x v="72"/>
    <x v="161"/>
    <x v="8"/>
    <s v="Male Condoms"/>
    <x v="252"/>
    <x v="8"/>
    <s v="Contraceptives-Condoms"/>
    <s v="C"/>
  </r>
  <r>
    <s v="UNFPA"/>
    <x v="41"/>
    <x v="617"/>
    <x v="359"/>
    <n v="12000"/>
    <x v="589"/>
    <s v="UKA66"/>
    <x v="166"/>
    <x v="6"/>
    <x v="8"/>
    <s v="Injectable Contraceptives"/>
    <x v="229"/>
    <x v="3"/>
    <s v="Contraceptives-Injectables"/>
    <s v="D"/>
  </r>
  <r>
    <s v="UNFPA"/>
    <x v="41"/>
    <x v="619"/>
    <x v="208"/>
    <n v="48000"/>
    <x v="591"/>
    <s v="UKA66"/>
    <x v="166"/>
    <x v="6"/>
    <x v="8"/>
    <s v="Injectable Contraceptives"/>
    <x v="229"/>
    <x v="3"/>
    <s v="Contraceptives-Injectables"/>
    <s v="D"/>
  </r>
  <r>
    <s v="UNFPA"/>
    <x v="41"/>
    <x v="620"/>
    <x v="239"/>
    <n v="10160"/>
    <x v="592"/>
    <s v="UOC05"/>
    <x v="167"/>
    <x v="9"/>
    <x v="8"/>
    <s v="Injectable Contraceptives"/>
    <x v="229"/>
    <x v="3"/>
    <s v="Contraceptives-Injectables"/>
    <s v="D"/>
  </r>
  <r>
    <s v="UNFPA"/>
    <x v="41"/>
    <x v="621"/>
    <x v="257"/>
    <n v="36855"/>
    <x v="593"/>
    <s v="5XFPR"/>
    <x v="72"/>
    <x v="49"/>
    <x v="8"/>
    <s v="Injectable Contraceptives"/>
    <x v="229"/>
    <x v="3"/>
    <s v="Contraceptives-Injectables"/>
    <s v="D"/>
  </r>
  <r>
    <s v="UNFPA"/>
    <x v="41"/>
    <x v="833"/>
    <x v="257"/>
    <n v="23130"/>
    <x v="802"/>
    <s v="5XFPR"/>
    <x v="72"/>
    <x v="49"/>
    <x v="8"/>
    <s v="Injectable Contraceptives"/>
    <x v="124"/>
    <x v="12"/>
    <s v="Contraceptives-Injectables"/>
    <s v="D"/>
  </r>
  <r>
    <s v="UNFPA"/>
    <x v="41"/>
    <x v="833"/>
    <x v="257"/>
    <n v="218450"/>
    <x v="802"/>
    <s v="5XFPR"/>
    <x v="72"/>
    <x v="49"/>
    <x v="8"/>
    <s v="Injectable Contraceptives"/>
    <x v="124"/>
    <x v="12"/>
    <s v="Contraceptives-Injectables"/>
    <s v="D"/>
  </r>
  <r>
    <s v="UNFPA"/>
    <x v="41"/>
    <x v="622"/>
    <x v="360"/>
    <n v="7696"/>
    <x v="594"/>
    <s v="5XFPR"/>
    <x v="72"/>
    <x v="107"/>
    <x v="8"/>
    <s v="Injectable Contraceptives"/>
    <x v="229"/>
    <x v="3"/>
    <s v="Contraceptives-Injectables"/>
    <s v="D"/>
  </r>
  <r>
    <s v="UNFPA"/>
    <x v="41"/>
    <x v="837"/>
    <x v="305"/>
    <n v="28600"/>
    <x v="806"/>
    <s v="ZZT05"/>
    <x v="2"/>
    <x v="13"/>
    <x v="8"/>
    <s v="Injectable Contraceptives"/>
    <x v="124"/>
    <x v="12"/>
    <s v="Contraceptives-Injectables"/>
    <s v="D"/>
  </r>
  <r>
    <s v="UNFPA"/>
    <x v="41"/>
    <x v="837"/>
    <x v="305"/>
    <n v="14058"/>
    <x v="806"/>
    <s v="ZZT05"/>
    <x v="2"/>
    <x v="13"/>
    <x v="8"/>
    <s v="Injectable Contraceptives"/>
    <x v="124"/>
    <x v="12"/>
    <s v="Contraceptives-Injectables"/>
    <s v="D"/>
  </r>
  <r>
    <s v="UNFPA"/>
    <x v="41"/>
    <x v="1156"/>
    <x v="93"/>
    <n v="4878"/>
    <x v="1114"/>
    <s v="UCJ08"/>
    <x v="62"/>
    <x v="17"/>
    <x v="8"/>
    <s v="Injectable Contraceptives"/>
    <x v="124"/>
    <x v="12"/>
    <s v="Contraceptives-Injectables"/>
    <s v="C"/>
  </r>
  <r>
    <s v="UNFPA"/>
    <x v="41"/>
    <x v="1156"/>
    <x v="93"/>
    <n v="70460"/>
    <x v="1114"/>
    <s v="UCJ08"/>
    <x v="62"/>
    <x v="17"/>
    <x v="8"/>
    <s v="Injectable Contraceptives"/>
    <x v="124"/>
    <x v="12"/>
    <s v="Contraceptives-Injectables"/>
    <s v="C"/>
  </r>
  <r>
    <s v="UNFPA"/>
    <x v="41"/>
    <x v="839"/>
    <x v="43"/>
    <n v="1020240"/>
    <x v="808"/>
    <s v="ZZT05"/>
    <x v="2"/>
    <x v="35"/>
    <x v="8"/>
    <s v="Injectable Contraceptives"/>
    <x v="124"/>
    <x v="12"/>
    <s v="Contraceptives-Injectables"/>
    <s v="D"/>
  </r>
  <r>
    <s v="UNFPA"/>
    <x v="41"/>
    <x v="839"/>
    <x v="43"/>
    <n v="70632"/>
    <x v="808"/>
    <s v="ZZT05"/>
    <x v="2"/>
    <x v="35"/>
    <x v="8"/>
    <s v="Injectable Contraceptives"/>
    <x v="124"/>
    <x v="12"/>
    <s v="Contraceptives-Injectables"/>
    <s v="D"/>
  </r>
  <r>
    <s v="UNFPA"/>
    <x v="41"/>
    <x v="840"/>
    <x v="43"/>
    <n v="630"/>
    <x v="809"/>
    <s v="5XFPR"/>
    <x v="72"/>
    <x v="108"/>
    <x v="8"/>
    <s v="Injectable Contraceptives"/>
    <x v="124"/>
    <x v="12"/>
    <s v="Contraceptives-Injectables"/>
    <s v="C"/>
  </r>
  <r>
    <s v="UNFPA"/>
    <x v="41"/>
    <x v="632"/>
    <x v="362"/>
    <n v="61600"/>
    <x v="604"/>
    <s v="5XFPR"/>
    <x v="72"/>
    <x v="108"/>
    <x v="8"/>
    <s v="Injectable Contraceptives"/>
    <x v="229"/>
    <x v="3"/>
    <s v="Contraceptives-Injectables"/>
    <s v="D"/>
  </r>
  <r>
    <s v="UNFPA"/>
    <x v="41"/>
    <x v="842"/>
    <x v="148"/>
    <n v="15804"/>
    <x v="811"/>
    <s v="ZZT05"/>
    <x v="2"/>
    <x v="92"/>
    <x v="8"/>
    <s v="Injectable Contraceptives"/>
    <x v="124"/>
    <x v="12"/>
    <s v="Contraceptives-Injectables"/>
    <s v="D"/>
  </r>
  <r>
    <s v="UNFPA"/>
    <x v="41"/>
    <x v="842"/>
    <x v="148"/>
    <n v="228280"/>
    <x v="811"/>
    <s v="ZZT05"/>
    <x v="2"/>
    <x v="92"/>
    <x v="8"/>
    <s v="Injectable Contraceptives"/>
    <x v="124"/>
    <x v="12"/>
    <s v="Contraceptives-Injectables"/>
    <s v="D"/>
  </r>
  <r>
    <s v="UNFPA"/>
    <x v="41"/>
    <x v="215"/>
    <x v="164"/>
    <n v="128435"/>
    <x v="209"/>
    <s v="5XFPR"/>
    <x v="72"/>
    <x v="49"/>
    <x v="8"/>
    <s v="Injectable Contraceptives"/>
    <x v="124"/>
    <x v="12"/>
    <s v="Contraceptives-Injectables"/>
    <s v="D"/>
  </r>
  <r>
    <s v="UNFPA"/>
    <x v="41"/>
    <x v="847"/>
    <x v="144"/>
    <n v="1800"/>
    <x v="816"/>
    <s v="ZZT05"/>
    <x v="2"/>
    <x v="51"/>
    <x v="8"/>
    <s v="Injectable Contraceptives"/>
    <x v="124"/>
    <x v="12"/>
    <s v="Contraceptives-Injectables"/>
    <s v="C"/>
  </r>
  <r>
    <s v="UNFPA"/>
    <x v="41"/>
    <x v="847"/>
    <x v="144"/>
    <n v="26000"/>
    <x v="816"/>
    <s v="ZZT05"/>
    <x v="2"/>
    <x v="51"/>
    <x v="8"/>
    <s v="Injectable Contraceptives"/>
    <x v="124"/>
    <x v="12"/>
    <s v="Contraceptives-Injectables"/>
    <s v="C"/>
  </r>
  <r>
    <s v="UNFPA"/>
    <x v="41"/>
    <x v="1157"/>
    <x v="155"/>
    <n v="563700"/>
    <x v="1115"/>
    <s v="5XFPR"/>
    <x v="72"/>
    <x v="102"/>
    <x v="8"/>
    <s v="Injectable Contraceptives"/>
    <x v="260"/>
    <x v="76"/>
    <s v="Contraceptives-Injectables"/>
    <s v="D"/>
  </r>
  <r>
    <s v="UNFPA"/>
    <x v="41"/>
    <x v="1157"/>
    <x v="155"/>
    <n v="661408"/>
    <x v="1115"/>
    <s v="5XFPR"/>
    <x v="72"/>
    <x v="102"/>
    <x v="8"/>
    <s v="Injectable Contraceptives"/>
    <x v="260"/>
    <x v="76"/>
    <s v="Contraceptives-Injectables"/>
    <s v="D"/>
  </r>
  <r>
    <s v="UNFPA"/>
    <x v="41"/>
    <x v="1157"/>
    <x v="155"/>
    <n v="715523.2"/>
    <x v="1115"/>
    <s v="5XFPR"/>
    <x v="72"/>
    <x v="102"/>
    <x v="8"/>
    <s v="Injectable Contraceptives"/>
    <x v="260"/>
    <x v="76"/>
    <s v="Contraceptives-Injectables"/>
    <s v="D"/>
  </r>
  <r>
    <s v="UNFPA"/>
    <x v="41"/>
    <x v="1157"/>
    <x v="155"/>
    <n v="715523.2"/>
    <x v="1115"/>
    <s v="5XFPR"/>
    <x v="72"/>
    <x v="102"/>
    <x v="8"/>
    <s v="Injectable Contraceptives"/>
    <x v="260"/>
    <x v="76"/>
    <s v="Contraceptives-Injectables"/>
    <s v="D"/>
  </r>
  <r>
    <s v="UNFPA"/>
    <x v="41"/>
    <x v="641"/>
    <x v="126"/>
    <n v="20304"/>
    <x v="613"/>
    <s v="ZZT05"/>
    <x v="2"/>
    <x v="109"/>
    <x v="8"/>
    <s v="Injectable Contraceptives"/>
    <x v="229"/>
    <x v="3"/>
    <s v="Contraceptives-Injectables"/>
    <s v="D"/>
  </r>
  <r>
    <s v="UNFPA"/>
    <x v="41"/>
    <x v="850"/>
    <x v="249"/>
    <n v="63050"/>
    <x v="819"/>
    <s v="FPA91"/>
    <x v="42"/>
    <x v="128"/>
    <x v="8"/>
    <s v="Injectable Contraceptives"/>
    <x v="124"/>
    <x v="12"/>
    <s v="Contraceptives-Injectables"/>
    <s v="C"/>
  </r>
  <r>
    <s v="UNFPA"/>
    <x v="41"/>
    <x v="644"/>
    <x v="365"/>
    <n v="160000"/>
    <x v="616"/>
    <s v="ZZT05"/>
    <x v="2"/>
    <x v="37"/>
    <x v="8"/>
    <s v="Injectable Contraceptives"/>
    <x v="229"/>
    <x v="3"/>
    <s v="Contraceptives-Injectables"/>
    <s v="D"/>
  </r>
  <r>
    <s v="UNFPA"/>
    <x v="41"/>
    <x v="646"/>
    <x v="366"/>
    <n v="24000"/>
    <x v="618"/>
    <s v="5XFPR"/>
    <x v="72"/>
    <x v="49"/>
    <x v="8"/>
    <s v="Injectable Contraceptives"/>
    <x v="229"/>
    <x v="3"/>
    <s v="Contraceptives-Injectables"/>
    <s v="C"/>
  </r>
  <r>
    <s v="UNFPA"/>
    <x v="41"/>
    <x v="648"/>
    <x v="263"/>
    <n v="57312"/>
    <x v="620"/>
    <s v="ZZT05"/>
    <x v="2"/>
    <x v="3"/>
    <x v="8"/>
    <s v="Injectable Contraceptives"/>
    <x v="229"/>
    <x v="3"/>
    <s v="Contraceptives-Injectables"/>
    <s v="D"/>
  </r>
  <r>
    <s v="UNFPA"/>
    <x v="41"/>
    <x v="650"/>
    <x v="109"/>
    <n v="131744"/>
    <x v="622"/>
    <s v="ZZT05"/>
    <x v="2"/>
    <x v="36"/>
    <x v="8"/>
    <s v="Injectable Contraceptives"/>
    <x v="229"/>
    <x v="3"/>
    <s v="Contraceptives-Injectables"/>
    <s v="D"/>
  </r>
  <r>
    <s v="UNFPA"/>
    <x v="41"/>
    <x v="650"/>
    <x v="109"/>
    <n v="24000"/>
    <x v="622"/>
    <s v="ZZT05"/>
    <x v="2"/>
    <x v="36"/>
    <x v="9"/>
    <s v="Transportation &amp; Handling serv"/>
    <x v="229"/>
    <x v="3"/>
    <s v="Contraceptives-Injectables"/>
    <s v="D"/>
  </r>
  <r>
    <s v="UNFPA"/>
    <x v="41"/>
    <x v="650"/>
    <x v="109"/>
    <n v="123760"/>
    <x v="622"/>
    <s v="ZZT05"/>
    <x v="2"/>
    <x v="36"/>
    <x v="8"/>
    <s v="Injectable Contraceptives"/>
    <x v="229"/>
    <x v="3"/>
    <s v="Contraceptives-Injectables"/>
    <s v="D"/>
  </r>
  <r>
    <s v="UNFPA"/>
    <x v="41"/>
    <x v="650"/>
    <x v="109"/>
    <n v="24000"/>
    <x v="622"/>
    <s v="ZZT05"/>
    <x v="2"/>
    <x v="36"/>
    <x v="9"/>
    <s v="Transportation &amp; Handling serv"/>
    <x v="229"/>
    <x v="3"/>
    <s v="Contraceptives-Injectables"/>
    <s v="D"/>
  </r>
  <r>
    <s v="UNFPA"/>
    <x v="41"/>
    <x v="651"/>
    <x v="109"/>
    <n v="8000"/>
    <x v="623"/>
    <s v="ZZT05"/>
    <x v="2"/>
    <x v="36"/>
    <x v="8"/>
    <s v="Injectable Contraceptives"/>
    <x v="229"/>
    <x v="3"/>
    <s v="Contraceptives-Injectables"/>
    <s v="C"/>
  </r>
  <r>
    <s v="UNFPA"/>
    <x v="41"/>
    <x v="655"/>
    <x v="97"/>
    <n v="66928"/>
    <x v="627"/>
    <s v="ZZT05"/>
    <x v="2"/>
    <x v="40"/>
    <x v="8"/>
    <s v="Injectable Contraceptives"/>
    <x v="229"/>
    <x v="3"/>
    <s v="Contraceptives-Injectables"/>
    <s v="C"/>
  </r>
  <r>
    <s v="UNFPA"/>
    <x v="41"/>
    <x v="657"/>
    <x v="315"/>
    <n v="59760"/>
    <x v="629"/>
    <s v="ZZT05"/>
    <x v="2"/>
    <x v="35"/>
    <x v="8"/>
    <s v="Injectable Contraceptives"/>
    <x v="229"/>
    <x v="3"/>
    <s v="Contraceptives-Injectables"/>
    <s v="D"/>
  </r>
  <r>
    <s v="UNFPA"/>
    <x v="41"/>
    <x v="659"/>
    <x v="264"/>
    <n v="56752"/>
    <x v="631"/>
    <s v="ZZT05"/>
    <x v="2"/>
    <x v="17"/>
    <x v="8"/>
    <s v="Injectable Contraceptives"/>
    <x v="229"/>
    <x v="3"/>
    <s v="Contraceptives-Injectables"/>
    <s v="D"/>
  </r>
  <r>
    <s v="UNFPA"/>
    <x v="41"/>
    <x v="659"/>
    <x v="264"/>
    <n v="44000"/>
    <x v="631"/>
    <s v="UKA64"/>
    <x v="35"/>
    <x v="17"/>
    <x v="8"/>
    <s v="Injectable Contraceptives"/>
    <x v="229"/>
    <x v="3"/>
    <s v="Contraceptives-Injectables"/>
    <s v="D"/>
  </r>
  <r>
    <s v="UNFPA"/>
    <x v="41"/>
    <x v="662"/>
    <x v="368"/>
    <n v="17008"/>
    <x v="634"/>
    <s v="ZZT05"/>
    <x v="2"/>
    <x v="109"/>
    <x v="8"/>
    <s v="Injectable Contraceptives"/>
    <x v="229"/>
    <x v="3"/>
    <s v="Contraceptives-Injectables"/>
    <s v="C"/>
  </r>
  <r>
    <s v="UNFPA"/>
    <x v="41"/>
    <x v="1158"/>
    <x v="369"/>
    <n v="43030"/>
    <x v="1116"/>
    <s v="FPA90"/>
    <x v="12"/>
    <x v="31"/>
    <x v="8"/>
    <s v="Injectable Contraceptives"/>
    <x v="124"/>
    <x v="12"/>
    <s v="Contraceptives-Injectables"/>
    <s v="C"/>
  </r>
  <r>
    <s v="UNFPA"/>
    <x v="41"/>
    <x v="1158"/>
    <x v="369"/>
    <n v="90"/>
    <x v="1116"/>
    <s v="UHA34"/>
    <x v="188"/>
    <x v="31"/>
    <x v="8"/>
    <s v="Injectable Contraceptives"/>
    <x v="124"/>
    <x v="12"/>
    <s v="Contraceptives-Injectables"/>
    <s v="C"/>
  </r>
  <r>
    <s v="UNFPA"/>
    <x v="41"/>
    <x v="1158"/>
    <x v="369"/>
    <n v="850"/>
    <x v="1116"/>
    <s v="UHA34"/>
    <x v="188"/>
    <x v="31"/>
    <x v="8"/>
    <s v="Injectable Contraceptives"/>
    <x v="124"/>
    <x v="12"/>
    <s v="Contraceptives-Injectables"/>
    <s v="C"/>
  </r>
  <r>
    <s v="UNFPA"/>
    <x v="41"/>
    <x v="664"/>
    <x v="30"/>
    <n v="75520"/>
    <x v="636"/>
    <s v="ZZT05"/>
    <x v="2"/>
    <x v="27"/>
    <x v="8"/>
    <s v="Injectable Contraceptives"/>
    <x v="229"/>
    <x v="3"/>
    <s v="Contraceptives-Injectables"/>
    <s v="D"/>
  </r>
  <r>
    <s v="UNFPA"/>
    <x v="41"/>
    <x v="666"/>
    <x v="30"/>
    <n v="21168"/>
    <x v="638"/>
    <s v="ZZT05"/>
    <x v="2"/>
    <x v="25"/>
    <x v="8"/>
    <s v="Injectable Contraceptives"/>
    <x v="229"/>
    <x v="3"/>
    <s v="Contraceptives-Injectables"/>
    <s v="D"/>
  </r>
  <r>
    <s v="UNFPA"/>
    <x v="41"/>
    <x v="1159"/>
    <x v="159"/>
    <n v="92800"/>
    <x v="1117"/>
    <s v="ZZT05"/>
    <x v="2"/>
    <x v="76"/>
    <x v="8"/>
    <s v="Injectable Contraceptives"/>
    <x v="229"/>
    <x v="3"/>
    <s v="Contraceptives-Injectables"/>
    <s v="C"/>
  </r>
  <r>
    <s v="UNFPA"/>
    <x v="41"/>
    <x v="667"/>
    <x v="159"/>
    <n v="56080"/>
    <x v="639"/>
    <s v="ZZT05"/>
    <x v="2"/>
    <x v="59"/>
    <x v="8"/>
    <s v="Injectable Contraceptives"/>
    <x v="229"/>
    <x v="3"/>
    <s v="Contraceptives-Injectables"/>
    <s v="C"/>
  </r>
  <r>
    <s v="UNFPA"/>
    <x v="41"/>
    <x v="515"/>
    <x v="1"/>
    <n v="13000"/>
    <x v="488"/>
    <s v="ZZT05"/>
    <x v="2"/>
    <x v="32"/>
    <x v="8"/>
    <s v="Injectable Contraceptives"/>
    <x v="124"/>
    <x v="12"/>
    <s v="Contraceptives-Injectables"/>
    <s v="D"/>
  </r>
  <r>
    <s v="UNFPA"/>
    <x v="41"/>
    <x v="515"/>
    <x v="1"/>
    <n v="42500"/>
    <x v="488"/>
    <s v="ZZT05"/>
    <x v="2"/>
    <x v="32"/>
    <x v="8"/>
    <s v="Injectable Contraceptives"/>
    <x v="124"/>
    <x v="12"/>
    <s v="Contraceptives-Injectables"/>
    <s v="D"/>
  </r>
  <r>
    <s v="UNFPA"/>
    <x v="41"/>
    <x v="1160"/>
    <x v="1"/>
    <n v="390000"/>
    <x v="1118"/>
    <s v="AUA58"/>
    <x v="186"/>
    <x v="73"/>
    <x v="8"/>
    <s v="Injectable Contraceptives"/>
    <x v="229"/>
    <x v="3"/>
    <s v="Contraceptives-Injectables"/>
    <s v="C"/>
  </r>
  <r>
    <s v="UNFPA"/>
    <x v="41"/>
    <x v="1160"/>
    <x v="1"/>
    <n v="41600"/>
    <x v="1118"/>
    <s v="AUA58"/>
    <x v="186"/>
    <x v="73"/>
    <x v="8"/>
    <s v="Injectable Contraceptives"/>
    <x v="229"/>
    <x v="3"/>
    <s v="Contraceptives-Injectables"/>
    <s v="C"/>
  </r>
  <r>
    <s v="UNFPA"/>
    <x v="41"/>
    <x v="669"/>
    <x v="370"/>
    <n v="8000"/>
    <x v="641"/>
    <s v="ZZT05"/>
    <x v="2"/>
    <x v="32"/>
    <x v="8"/>
    <s v="Injectable Contraceptives"/>
    <x v="229"/>
    <x v="3"/>
    <s v="Contraceptives-Injectables"/>
    <s v="C"/>
  </r>
  <r>
    <s v="UNFPA"/>
    <x v="41"/>
    <x v="671"/>
    <x v="185"/>
    <n v="107520"/>
    <x v="643"/>
    <s v="ZZT05"/>
    <x v="2"/>
    <x v="46"/>
    <x v="8"/>
    <s v="Injectable Contraceptives"/>
    <x v="229"/>
    <x v="3"/>
    <s v="Contraceptives-Injectables"/>
    <s v="D"/>
  </r>
  <r>
    <s v="UNFPA"/>
    <x v="41"/>
    <x v="672"/>
    <x v="174"/>
    <n v="4848"/>
    <x v="644"/>
    <s v="ZZT05"/>
    <x v="2"/>
    <x v="33"/>
    <x v="8"/>
    <s v="Injectable Contraceptives"/>
    <x v="229"/>
    <x v="3"/>
    <s v="Contraceptives-Injectables"/>
    <s v="C"/>
  </r>
  <r>
    <s v="UNFPA"/>
    <x v="41"/>
    <x v="673"/>
    <x v="371"/>
    <n v="182080"/>
    <x v="645"/>
    <s v="ZZT05"/>
    <x v="2"/>
    <x v="76"/>
    <x v="8"/>
    <s v="Injectable Contraceptives"/>
    <x v="229"/>
    <x v="3"/>
    <s v="Contraceptives-Injectables"/>
    <s v="D"/>
  </r>
  <r>
    <s v="UNFPA"/>
    <x v="41"/>
    <x v="673"/>
    <x v="371"/>
    <n v="182080"/>
    <x v="645"/>
    <s v="ZZT05"/>
    <x v="2"/>
    <x v="76"/>
    <x v="8"/>
    <s v="Injectable Contraceptives"/>
    <x v="229"/>
    <x v="3"/>
    <s v="Contraceptives-Injectables"/>
    <s v="D"/>
  </r>
  <r>
    <s v="UNFPA"/>
    <x v="41"/>
    <x v="868"/>
    <x v="372"/>
    <n v="585"/>
    <x v="837"/>
    <s v="ZZT05"/>
    <x v="2"/>
    <x v="76"/>
    <x v="8"/>
    <s v="Injectable Contraceptives"/>
    <x v="124"/>
    <x v="12"/>
    <s v="Contraceptives-Injectables"/>
    <s v="C"/>
  </r>
  <r>
    <s v="UNFPA"/>
    <x v="41"/>
    <x v="868"/>
    <x v="372"/>
    <n v="8450"/>
    <x v="837"/>
    <s v="ZZT05"/>
    <x v="2"/>
    <x v="76"/>
    <x v="8"/>
    <s v="Injectable Contraceptives"/>
    <x v="124"/>
    <x v="12"/>
    <s v="Contraceptives-Injectables"/>
    <s v="C"/>
  </r>
  <r>
    <s v="UNFPA"/>
    <x v="41"/>
    <x v="676"/>
    <x v="373"/>
    <n v="31968"/>
    <x v="648"/>
    <s v="ZZT05"/>
    <x v="2"/>
    <x v="52"/>
    <x v="8"/>
    <s v="Injectable Contraceptives"/>
    <x v="229"/>
    <x v="3"/>
    <s v="Contraceptives-Injectables"/>
    <s v="C"/>
  </r>
  <r>
    <s v="UNFPA"/>
    <x v="41"/>
    <x v="870"/>
    <x v="372"/>
    <n v="10660"/>
    <x v="839"/>
    <s v="ZZT05"/>
    <x v="2"/>
    <x v="42"/>
    <x v="8"/>
    <s v="Injectable Contraceptives"/>
    <x v="124"/>
    <x v="12"/>
    <s v="Contraceptives-Injectables"/>
    <s v="D"/>
  </r>
  <r>
    <s v="UNFPA"/>
    <x v="41"/>
    <x v="870"/>
    <x v="372"/>
    <n v="738"/>
    <x v="839"/>
    <s v="ZZT05"/>
    <x v="2"/>
    <x v="42"/>
    <x v="8"/>
    <s v="Injectable Contraceptives"/>
    <x v="124"/>
    <x v="12"/>
    <s v="Contraceptives-Injectables"/>
    <s v="D"/>
  </r>
  <r>
    <s v="UNFPA"/>
    <x v="41"/>
    <x v="871"/>
    <x v="373"/>
    <n v="10400"/>
    <x v="840"/>
    <s v="5XFPR"/>
    <x v="72"/>
    <x v="110"/>
    <x v="8"/>
    <s v="Injectable Contraceptives"/>
    <x v="124"/>
    <x v="12"/>
    <s v="Contraceptives-Injectables"/>
    <s v="C"/>
  </r>
  <r>
    <s v="UNFPA"/>
    <x v="41"/>
    <x v="1161"/>
    <x v="38"/>
    <n v="45756"/>
    <x v="1119"/>
    <s v="ZZT05"/>
    <x v="2"/>
    <x v="17"/>
    <x v="8"/>
    <s v="Injectable Contraceptives"/>
    <x v="124"/>
    <x v="12"/>
    <s v="Contraceptives-Injectables"/>
    <s v="C"/>
  </r>
  <r>
    <s v="UNFPA"/>
    <x v="41"/>
    <x v="1161"/>
    <x v="38"/>
    <n v="660920"/>
    <x v="1119"/>
    <s v="ZZT05"/>
    <x v="2"/>
    <x v="17"/>
    <x v="8"/>
    <s v="Injectable Contraceptives"/>
    <x v="124"/>
    <x v="12"/>
    <s v="Contraceptives-Injectables"/>
    <s v="C"/>
  </r>
  <r>
    <s v="UNFPA"/>
    <x v="41"/>
    <x v="678"/>
    <x v="38"/>
    <n v="8768"/>
    <x v="650"/>
    <s v="ZZT05"/>
    <x v="2"/>
    <x v="2"/>
    <x v="8"/>
    <s v="Injectable Contraceptives"/>
    <x v="229"/>
    <x v="3"/>
    <s v="Contraceptives-Injectables"/>
    <s v="C"/>
  </r>
  <r>
    <s v="UNFPA"/>
    <x v="41"/>
    <x v="679"/>
    <x v="38"/>
    <n v="14512"/>
    <x v="651"/>
    <s v="ZZT05"/>
    <x v="2"/>
    <x v="111"/>
    <x v="8"/>
    <s v="Injectable Contraceptives"/>
    <x v="229"/>
    <x v="3"/>
    <s v="Contraceptives-Injectables"/>
    <s v="C"/>
  </r>
  <r>
    <s v="UNFPA"/>
    <x v="41"/>
    <x v="681"/>
    <x v="10"/>
    <n v="60976"/>
    <x v="653"/>
    <s v="ZZT05"/>
    <x v="2"/>
    <x v="4"/>
    <x v="8"/>
    <s v="Injectable Contraceptives"/>
    <x v="229"/>
    <x v="3"/>
    <s v="Contraceptives-Injectables"/>
    <s v="C"/>
  </r>
  <r>
    <s v="UNFPA"/>
    <x v="41"/>
    <x v="874"/>
    <x v="10"/>
    <n v="167310"/>
    <x v="843"/>
    <s v="ZZT05"/>
    <x v="2"/>
    <x v="70"/>
    <x v="8"/>
    <s v="Injectable Contraceptives"/>
    <x v="124"/>
    <x v="12"/>
    <s v="Contraceptives-Injectables"/>
    <s v="C"/>
  </r>
  <r>
    <s v="UNFPA"/>
    <x v="41"/>
    <x v="874"/>
    <x v="10"/>
    <n v="11583"/>
    <x v="843"/>
    <s v="ZZT05"/>
    <x v="2"/>
    <x v="70"/>
    <x v="8"/>
    <s v="Injectable Contraceptives"/>
    <x v="124"/>
    <x v="12"/>
    <s v="Contraceptives-Injectables"/>
    <s v="C"/>
  </r>
  <r>
    <s v="UNFPA"/>
    <x v="41"/>
    <x v="686"/>
    <x v="374"/>
    <n v="5008"/>
    <x v="658"/>
    <s v="ZZT05"/>
    <x v="2"/>
    <x v="43"/>
    <x v="8"/>
    <s v="Injectable Contraceptives"/>
    <x v="229"/>
    <x v="3"/>
    <s v="Contraceptives-Injectables"/>
    <s v="C"/>
  </r>
  <r>
    <s v="UNFPA"/>
    <x v="41"/>
    <x v="687"/>
    <x v="374"/>
    <n v="33008"/>
    <x v="659"/>
    <s v="UKA66"/>
    <x v="166"/>
    <x v="6"/>
    <x v="8"/>
    <s v="Injectable Contraceptives"/>
    <x v="229"/>
    <x v="3"/>
    <s v="Contraceptives-Injectables"/>
    <s v="C"/>
  </r>
  <r>
    <s v="UNFPA"/>
    <x v="41"/>
    <x v="876"/>
    <x v="317"/>
    <n v="239330"/>
    <x v="845"/>
    <s v="ZZT05"/>
    <x v="2"/>
    <x v="109"/>
    <x v="8"/>
    <s v="Injectable Contraceptives"/>
    <x v="124"/>
    <x v="12"/>
    <s v="Contraceptives-Injectables"/>
    <s v="D"/>
  </r>
  <r>
    <s v="UNFPA"/>
    <x v="41"/>
    <x v="876"/>
    <x v="317"/>
    <n v="45050"/>
    <x v="845"/>
    <s v="ZZT05"/>
    <x v="2"/>
    <x v="109"/>
    <x v="8"/>
    <s v="Injectable Contraceptives"/>
    <x v="124"/>
    <x v="12"/>
    <s v="Contraceptives-Injectables"/>
    <s v="D"/>
  </r>
  <r>
    <s v="UNFPA"/>
    <x v="41"/>
    <x v="876"/>
    <x v="317"/>
    <n v="21339"/>
    <x v="845"/>
    <s v="ZZT05"/>
    <x v="2"/>
    <x v="109"/>
    <x v="8"/>
    <s v="Injectable Contraceptives"/>
    <x v="124"/>
    <x v="12"/>
    <s v="Contraceptives-Injectables"/>
    <s v="D"/>
  </r>
  <r>
    <s v="UNFPA"/>
    <x v="41"/>
    <x v="876"/>
    <x v="317"/>
    <n v="2997"/>
    <x v="845"/>
    <s v="ZZT05"/>
    <x v="2"/>
    <x v="109"/>
    <x v="8"/>
    <s v="Injectable Contraceptives"/>
    <x v="124"/>
    <x v="12"/>
    <s v="Contraceptives-Injectables"/>
    <s v="D"/>
  </r>
  <r>
    <s v="UNFPA"/>
    <x v="41"/>
    <x v="876"/>
    <x v="317"/>
    <n v="369"/>
    <x v="845"/>
    <s v="ZZT05"/>
    <x v="2"/>
    <x v="109"/>
    <x v="8"/>
    <s v="Injectable Contraceptives"/>
    <x v="124"/>
    <x v="12"/>
    <s v="Contraceptives-Injectables"/>
    <s v="D"/>
  </r>
  <r>
    <s v="UNFPA"/>
    <x v="41"/>
    <x v="876"/>
    <x v="317"/>
    <n v="1445"/>
    <x v="845"/>
    <s v="ZZT05"/>
    <x v="2"/>
    <x v="109"/>
    <x v="8"/>
    <s v="Injectable Contraceptives"/>
    <x v="124"/>
    <x v="12"/>
    <s v="Contraceptives-Injectables"/>
    <s v="D"/>
  </r>
  <r>
    <s v="UNFPA"/>
    <x v="41"/>
    <x v="876"/>
    <x v="317"/>
    <n v="3120"/>
    <x v="845"/>
    <s v="ZZT05"/>
    <x v="2"/>
    <x v="109"/>
    <x v="8"/>
    <s v="Injectable Contraceptives"/>
    <x v="124"/>
    <x v="12"/>
    <s v="Contraceptives-Injectables"/>
    <s v="D"/>
  </r>
  <r>
    <s v="UNFPA"/>
    <x v="41"/>
    <x v="690"/>
    <x v="318"/>
    <n v="30560"/>
    <x v="661"/>
    <s v="ZZT05"/>
    <x v="2"/>
    <x v="72"/>
    <x v="8"/>
    <s v="Injectable Contraceptives"/>
    <x v="229"/>
    <x v="3"/>
    <s v="Contraceptives-Injectables"/>
    <s v="C"/>
  </r>
  <r>
    <s v="UNFPA"/>
    <x v="41"/>
    <x v="692"/>
    <x v="266"/>
    <n v="18160"/>
    <x v="663"/>
    <s v="ZZT05"/>
    <x v="2"/>
    <x v="37"/>
    <x v="8"/>
    <s v="Injectable Contraceptives"/>
    <x v="229"/>
    <x v="3"/>
    <s v="Contraceptives-Injectables"/>
    <s v="C"/>
  </r>
  <r>
    <s v="UNFPA"/>
    <x v="41"/>
    <x v="1162"/>
    <x v="266"/>
    <n v="7591.05"/>
    <x v="1120"/>
    <s v="UKA64"/>
    <x v="35"/>
    <x v="17"/>
    <x v="8"/>
    <s v="Injectable Contraceptives"/>
    <x v="124"/>
    <x v="12"/>
    <s v="Contraceptives-Injectables"/>
    <s v="C"/>
  </r>
  <r>
    <s v="UNFPA"/>
    <x v="41"/>
    <x v="1162"/>
    <x v="266"/>
    <n v="109648.5"/>
    <x v="1120"/>
    <s v="UKA64"/>
    <x v="35"/>
    <x v="17"/>
    <x v="8"/>
    <s v="Injectable Contraceptives"/>
    <x v="124"/>
    <x v="12"/>
    <s v="Contraceptives-Injectables"/>
    <s v="C"/>
  </r>
  <r>
    <s v="UNFPA"/>
    <x v="41"/>
    <x v="1162"/>
    <x v="266"/>
    <n v="19790.91"/>
    <x v="1120"/>
    <s v="UCJ08"/>
    <x v="62"/>
    <x v="17"/>
    <x v="8"/>
    <s v="Injectable Contraceptives"/>
    <x v="124"/>
    <x v="12"/>
    <s v="Contraceptives-Injectables"/>
    <s v="C"/>
  </r>
  <r>
    <s v="UNFPA"/>
    <x v="41"/>
    <x v="1162"/>
    <x v="266"/>
    <n v="285868.7"/>
    <x v="1120"/>
    <s v="UCJ08"/>
    <x v="62"/>
    <x v="17"/>
    <x v="8"/>
    <s v="Injectable Contraceptives"/>
    <x v="124"/>
    <x v="12"/>
    <s v="Contraceptives-Injectables"/>
    <s v="C"/>
  </r>
  <r>
    <s v="UNFPA"/>
    <x v="41"/>
    <x v="1162"/>
    <x v="266"/>
    <n v="169202.8"/>
    <x v="1120"/>
    <s v="NGA26"/>
    <x v="185"/>
    <x v="17"/>
    <x v="8"/>
    <s v="Injectable Contraceptives"/>
    <x v="124"/>
    <x v="12"/>
    <s v="Contraceptives-Injectables"/>
    <s v="C"/>
  </r>
  <r>
    <s v="UNFPA"/>
    <x v="41"/>
    <x v="1162"/>
    <x v="266"/>
    <n v="11714.04"/>
    <x v="1120"/>
    <s v="NGA26"/>
    <x v="185"/>
    <x v="17"/>
    <x v="8"/>
    <s v="Injectable Contraceptives"/>
    <x v="124"/>
    <x v="12"/>
    <s v="Contraceptives-Injectables"/>
    <s v="C"/>
  </r>
  <r>
    <s v="UNFPA"/>
    <x v="41"/>
    <x v="695"/>
    <x v="266"/>
    <n v="100736"/>
    <x v="666"/>
    <s v="ZZT05"/>
    <x v="2"/>
    <x v="6"/>
    <x v="8"/>
    <s v="Injectable Contraceptives"/>
    <x v="229"/>
    <x v="3"/>
    <s v="Contraceptives-Injectables"/>
    <s v="D"/>
  </r>
  <r>
    <s v="UNFPA"/>
    <x v="41"/>
    <x v="695"/>
    <x v="266"/>
    <n v="33008"/>
    <x v="666"/>
    <s v="ZZT05"/>
    <x v="2"/>
    <x v="6"/>
    <x v="8"/>
    <s v="Injectable Contraceptives"/>
    <x v="229"/>
    <x v="3"/>
    <s v="Contraceptives-Injectables"/>
    <s v="D"/>
  </r>
  <r>
    <s v="UNFPA"/>
    <x v="41"/>
    <x v="695"/>
    <x v="266"/>
    <n v="133744"/>
    <x v="666"/>
    <s v="ZZT05"/>
    <x v="2"/>
    <x v="6"/>
    <x v="8"/>
    <s v="Injectable Contraceptives"/>
    <x v="229"/>
    <x v="3"/>
    <s v="Contraceptives-Injectables"/>
    <s v="D"/>
  </r>
  <r>
    <s v="UNFPA"/>
    <x v="41"/>
    <x v="698"/>
    <x v="266"/>
    <n v="141040"/>
    <x v="669"/>
    <s v="ZZT05"/>
    <x v="2"/>
    <x v="83"/>
    <x v="8"/>
    <s v="Injectable Contraceptives"/>
    <x v="229"/>
    <x v="3"/>
    <s v="Contraceptives-Injectables"/>
    <s v="D"/>
  </r>
  <r>
    <s v="UNFPA"/>
    <x v="41"/>
    <x v="699"/>
    <x v="266"/>
    <n v="64960"/>
    <x v="670"/>
    <s v="ZZT05"/>
    <x v="2"/>
    <x v="53"/>
    <x v="8"/>
    <s v="Injectable Contraceptives"/>
    <x v="229"/>
    <x v="3"/>
    <s v="Contraceptives-Injectables"/>
    <s v="D"/>
  </r>
  <r>
    <s v="UNFPA"/>
    <x v="41"/>
    <x v="699"/>
    <x v="266"/>
    <n v="42416"/>
    <x v="670"/>
    <s v="ZZT05"/>
    <x v="2"/>
    <x v="53"/>
    <x v="8"/>
    <s v="Injectable Contraceptives"/>
    <x v="229"/>
    <x v="3"/>
    <s v="Contraceptives-Injectables"/>
    <s v="D"/>
  </r>
  <r>
    <s v="UNFPA"/>
    <x v="41"/>
    <x v="1163"/>
    <x v="266"/>
    <n v="475800"/>
    <x v="1121"/>
    <s v="ZZT05"/>
    <x v="2"/>
    <x v="86"/>
    <x v="8"/>
    <s v="Injectable Contraceptives"/>
    <x v="124"/>
    <x v="12"/>
    <s v="Contraceptives-Injectables"/>
    <s v="C"/>
  </r>
  <r>
    <s v="UNFPA"/>
    <x v="41"/>
    <x v="1163"/>
    <x v="266"/>
    <n v="8840"/>
    <x v="1121"/>
    <s v="ZZT05"/>
    <x v="2"/>
    <x v="86"/>
    <x v="8"/>
    <s v="Injectable Contraceptives"/>
    <x v="124"/>
    <x v="12"/>
    <s v="Contraceptives-Injectables"/>
    <s v="C"/>
  </r>
  <r>
    <s v="UNFPA"/>
    <x v="41"/>
    <x v="1164"/>
    <x v="214"/>
    <n v="7200"/>
    <x v="1122"/>
    <s v="5XFPR"/>
    <x v="72"/>
    <x v="49"/>
    <x v="8"/>
    <s v="Injectable Contraceptives"/>
    <x v="124"/>
    <x v="12"/>
    <s v="Contraceptives-Injectables"/>
    <s v="D"/>
  </r>
  <r>
    <s v="UNFPA"/>
    <x v="41"/>
    <x v="1164"/>
    <x v="214"/>
    <n v="68000"/>
    <x v="1122"/>
    <s v="5XFPR"/>
    <x v="72"/>
    <x v="49"/>
    <x v="8"/>
    <s v="Injectable Contraceptives"/>
    <x v="124"/>
    <x v="12"/>
    <s v="Contraceptives-Injectables"/>
    <s v="D"/>
  </r>
  <r>
    <s v="UNFPA"/>
    <x v="41"/>
    <x v="702"/>
    <x v="230"/>
    <n v="21568"/>
    <x v="673"/>
    <s v="ZZT05"/>
    <x v="2"/>
    <x v="30"/>
    <x v="8"/>
    <s v="Injectable Contraceptives"/>
    <x v="229"/>
    <x v="3"/>
    <s v="Contraceptives-Injectables"/>
    <s v="C"/>
  </r>
  <r>
    <s v="UNFPA"/>
    <x v="41"/>
    <x v="703"/>
    <x v="267"/>
    <n v="752"/>
    <x v="674"/>
    <s v="ZZT05"/>
    <x v="2"/>
    <x v="15"/>
    <x v="8"/>
    <s v="Injectable Contraceptives"/>
    <x v="229"/>
    <x v="3"/>
    <s v="Contraceptives-Injectables"/>
    <s v="C"/>
  </r>
  <r>
    <s v="UNFPA"/>
    <x v="41"/>
    <x v="703"/>
    <x v="267"/>
    <n v="24000"/>
    <x v="674"/>
    <s v="ZZT05"/>
    <x v="2"/>
    <x v="15"/>
    <x v="8"/>
    <s v="Injectable Contraceptives"/>
    <x v="229"/>
    <x v="3"/>
    <s v="Contraceptives-Injectables"/>
    <s v="C"/>
  </r>
  <r>
    <s v="UNFPA"/>
    <x v="41"/>
    <x v="1165"/>
    <x v="216"/>
    <n v="130000"/>
    <x v="1123"/>
    <s v="ZZT05"/>
    <x v="2"/>
    <x v="15"/>
    <x v="8"/>
    <s v="Injectable Contraceptives"/>
    <x v="124"/>
    <x v="12"/>
    <s v="Contraceptives-Injectables"/>
    <s v="C"/>
  </r>
  <r>
    <s v="UNFPA"/>
    <x v="41"/>
    <x v="1165"/>
    <x v="216"/>
    <n v="9000"/>
    <x v="1123"/>
    <s v="ZZT05"/>
    <x v="2"/>
    <x v="15"/>
    <x v="8"/>
    <s v="Injectable Contraceptives"/>
    <x v="124"/>
    <x v="12"/>
    <s v="Contraceptives-Injectables"/>
    <s v="C"/>
  </r>
  <r>
    <s v="UNFPA"/>
    <x v="41"/>
    <x v="713"/>
    <x v="321"/>
    <n v="0"/>
    <x v="684"/>
    <s v="5XFPR"/>
    <x v="72"/>
    <x v="113"/>
    <x v="8"/>
    <s v="Injectable Contraceptives"/>
    <x v="229"/>
    <x v="3"/>
    <s v="Contraceptives-Injectables"/>
    <s v="D"/>
  </r>
  <r>
    <s v="UNFPA"/>
    <x v="41"/>
    <x v="713"/>
    <x v="321"/>
    <n v="16493.95"/>
    <x v="684"/>
    <s v="5XFPR"/>
    <x v="72"/>
    <x v="113"/>
    <x v="8"/>
    <s v="Injectable Contraceptives"/>
    <x v="229"/>
    <x v="3"/>
    <s v="Contraceptives-Injectables"/>
    <s v="D"/>
  </r>
  <r>
    <s v="UNFPA"/>
    <x v="41"/>
    <x v="713"/>
    <x v="321"/>
    <n v="0"/>
    <x v="684"/>
    <s v="5XFPR"/>
    <x v="72"/>
    <x v="113"/>
    <x v="8"/>
    <s v="Injectable Contraceptives"/>
    <x v="229"/>
    <x v="3"/>
    <s v="Contraceptives-Injectables"/>
    <s v="D"/>
  </r>
  <r>
    <s v="UNFPA"/>
    <x v="41"/>
    <x v="713"/>
    <x v="321"/>
    <n v="2400"/>
    <x v="684"/>
    <s v="5XFPR"/>
    <x v="72"/>
    <x v="113"/>
    <x v="8"/>
    <s v="Injectable Contraceptives"/>
    <x v="229"/>
    <x v="3"/>
    <s v="Contraceptives-Injectables"/>
    <s v="D"/>
  </r>
  <r>
    <s v="UNFPA"/>
    <x v="41"/>
    <x v="713"/>
    <x v="321"/>
    <n v="21440"/>
    <x v="684"/>
    <s v="5XFPR"/>
    <x v="72"/>
    <x v="113"/>
    <x v="8"/>
    <s v="Injectable Contraceptives"/>
    <x v="229"/>
    <x v="3"/>
    <s v="Contraceptives-Injectables"/>
    <s v="D"/>
  </r>
  <r>
    <s v="UNFPA"/>
    <x v="41"/>
    <x v="715"/>
    <x v="381"/>
    <n v="33456"/>
    <x v="686"/>
    <s v="UKA66"/>
    <x v="166"/>
    <x v="6"/>
    <x v="8"/>
    <s v="Injectable Contraceptives"/>
    <x v="229"/>
    <x v="3"/>
    <s v="Contraceptives-Injectables"/>
    <s v="C"/>
  </r>
  <r>
    <s v="UNFPA"/>
    <x v="41"/>
    <x v="1166"/>
    <x v="464"/>
    <n v="13977"/>
    <x v="1124"/>
    <s v="5XFPR"/>
    <x v="72"/>
    <x v="162"/>
    <x v="8"/>
    <s v="Injectable Contraceptives"/>
    <x v="124"/>
    <x v="12"/>
    <s v="Contraceptives-Injectables"/>
    <s v="C"/>
  </r>
  <r>
    <s v="UNFPA"/>
    <x v="41"/>
    <x v="1166"/>
    <x v="464"/>
    <n v="132005"/>
    <x v="1124"/>
    <s v="5XFPR"/>
    <x v="72"/>
    <x v="162"/>
    <x v="8"/>
    <s v="Injectable Contraceptives"/>
    <x v="124"/>
    <x v="12"/>
    <s v="Contraceptives-Injectables"/>
    <s v="C"/>
  </r>
  <r>
    <s v="UNFPA"/>
    <x v="41"/>
    <x v="1167"/>
    <x v="50"/>
    <n v="0"/>
    <x v="1125"/>
    <s v="UKA74"/>
    <x v="170"/>
    <x v="42"/>
    <x v="8"/>
    <s v="Injectable Contraceptives"/>
    <x v="124"/>
    <x v="12"/>
    <s v="Contraceptives-Injectables"/>
    <s v="C"/>
  </r>
  <r>
    <s v="UNFPA"/>
    <x v="41"/>
    <x v="1167"/>
    <x v="50"/>
    <n v="0"/>
    <x v="1125"/>
    <s v="UKA74"/>
    <x v="170"/>
    <x v="42"/>
    <x v="8"/>
    <s v="Injectable Contraceptives"/>
    <x v="124"/>
    <x v="12"/>
    <s v="Contraceptives-Injectables"/>
    <s v="C"/>
  </r>
  <r>
    <s v="UNFPA"/>
    <x v="41"/>
    <x v="1167"/>
    <x v="50"/>
    <n v="260000"/>
    <x v="1125"/>
    <s v="UKA74"/>
    <x v="170"/>
    <x v="42"/>
    <x v="8"/>
    <s v="Injectable Contraceptives"/>
    <x v="124"/>
    <x v="12"/>
    <s v="Contraceptives-Injectables"/>
    <s v="C"/>
  </r>
  <r>
    <s v="UNFPA"/>
    <x v="41"/>
    <x v="1167"/>
    <x v="50"/>
    <n v="18000"/>
    <x v="1125"/>
    <s v="UKA74"/>
    <x v="170"/>
    <x v="42"/>
    <x v="8"/>
    <s v="Injectable Contraceptives"/>
    <x v="124"/>
    <x v="12"/>
    <s v="Contraceptives-Injectables"/>
    <s v="C"/>
  </r>
  <r>
    <s v="UNFPA"/>
    <x v="41"/>
    <x v="1168"/>
    <x v="141"/>
    <n v="0"/>
    <x v="679"/>
    <s v="SEA57"/>
    <x v="189"/>
    <x v="112"/>
    <x v="8"/>
    <s v="Injectable Contraceptives"/>
    <x v="261"/>
    <x v="77"/>
    <s v="Contraceptives-Injectables"/>
    <s v="C"/>
  </r>
  <r>
    <s v="UNFPA"/>
    <x v="41"/>
    <x v="1168"/>
    <x v="141"/>
    <n v="295516.31"/>
    <x v="679"/>
    <s v="GTA03"/>
    <x v="173"/>
    <x v="112"/>
    <x v="8"/>
    <s v="Injectable Contraceptives"/>
    <x v="261"/>
    <x v="77"/>
    <s v="Contraceptives-Injectables"/>
    <s v="C"/>
  </r>
  <r>
    <s v="UNFPA"/>
    <x v="41"/>
    <x v="1168"/>
    <x v="141"/>
    <n v="0"/>
    <x v="679"/>
    <s v="GTA03"/>
    <x v="173"/>
    <x v="112"/>
    <x v="8"/>
    <s v="Injectable Contraceptives"/>
    <x v="261"/>
    <x v="77"/>
    <s v="Contraceptives-Injectables"/>
    <s v="C"/>
  </r>
  <r>
    <s v="UNFPA"/>
    <x v="41"/>
    <x v="1168"/>
    <x v="141"/>
    <n v="60527.44"/>
    <x v="679"/>
    <s v="GTA03"/>
    <x v="173"/>
    <x v="112"/>
    <x v="8"/>
    <s v="Injectable Contraceptives"/>
    <x v="261"/>
    <x v="77"/>
    <s v="Contraceptives-Injectables"/>
    <s v="C"/>
  </r>
  <r>
    <s v="UNFPA"/>
    <x v="41"/>
    <x v="1169"/>
    <x v="465"/>
    <n v="418455"/>
    <x v="1126"/>
    <s v="ZZT05"/>
    <x v="2"/>
    <x v="61"/>
    <x v="8"/>
    <s v="Injectable Contraceptives"/>
    <x v="124"/>
    <x v="12"/>
    <s v="Contraceptives-Injectables"/>
    <s v="D"/>
  </r>
  <r>
    <s v="UNFPA"/>
    <x v="41"/>
    <x v="1169"/>
    <x v="465"/>
    <n v="29070"/>
    <x v="1126"/>
    <s v="ZZT05"/>
    <x v="2"/>
    <x v="61"/>
    <x v="8"/>
    <s v="Injectable Contraceptives"/>
    <x v="124"/>
    <x v="12"/>
    <s v="Contraceptives-Injectables"/>
    <s v="D"/>
  </r>
  <r>
    <s v="UNFPA"/>
    <x v="41"/>
    <x v="1169"/>
    <x v="465"/>
    <n v="275145"/>
    <x v="1126"/>
    <s v="ZZT05"/>
    <x v="2"/>
    <x v="61"/>
    <x v="8"/>
    <s v="Injectable Contraceptives"/>
    <x v="124"/>
    <x v="12"/>
    <s v="Contraceptives-Injectables"/>
    <s v="D"/>
  </r>
  <r>
    <s v="UNFPA"/>
    <x v="41"/>
    <x v="1169"/>
    <x v="465"/>
    <n v="44307"/>
    <x v="1126"/>
    <s v="ZZT05"/>
    <x v="2"/>
    <x v="61"/>
    <x v="8"/>
    <s v="Injectable Contraceptives"/>
    <x v="124"/>
    <x v="12"/>
    <s v="Contraceptives-Injectables"/>
    <s v="D"/>
  </r>
  <r>
    <s v="UNFPA"/>
    <x v="41"/>
    <x v="1169"/>
    <x v="465"/>
    <n v="0"/>
    <x v="1126"/>
    <s v="ZZT05"/>
    <x v="2"/>
    <x v="61"/>
    <x v="8"/>
    <s v="Injectable Contraceptives"/>
    <x v="124"/>
    <x v="12"/>
    <s v="Contraceptives-Injectables"/>
    <s v="D"/>
  </r>
  <r>
    <s v="UNFPA"/>
    <x v="41"/>
    <x v="721"/>
    <x v="35"/>
    <n v="13312"/>
    <x v="691"/>
    <s v="ZZT05"/>
    <x v="2"/>
    <x v="35"/>
    <x v="8"/>
    <s v="Injectable Contraceptives"/>
    <x v="236"/>
    <x v="12"/>
    <s v="Contraceptives-Injectables"/>
    <s v="D"/>
  </r>
  <r>
    <s v="UNFPA"/>
    <x v="41"/>
    <x v="721"/>
    <x v="35"/>
    <n v="0"/>
    <x v="691"/>
    <s v="ZZT05"/>
    <x v="2"/>
    <x v="35"/>
    <x v="8"/>
    <s v="Injectable Contraceptives"/>
    <x v="236"/>
    <x v="12"/>
    <s v="Contraceptives-Injectables"/>
    <s v="D"/>
  </r>
  <r>
    <s v="UNFPA"/>
    <x v="41"/>
    <x v="722"/>
    <x v="35"/>
    <n v="40000"/>
    <x v="692"/>
    <s v="UKA74"/>
    <x v="170"/>
    <x v="42"/>
    <x v="8"/>
    <s v="Injectable Contraceptives"/>
    <x v="229"/>
    <x v="3"/>
    <s v="Contraceptives-Injectables"/>
    <s v="C"/>
  </r>
  <r>
    <s v="UNFPA"/>
    <x v="41"/>
    <x v="726"/>
    <x v="384"/>
    <n v="8800"/>
    <x v="696"/>
    <s v="ZZT05"/>
    <x v="2"/>
    <x v="111"/>
    <x v="8"/>
    <s v="Injectable Contraceptives"/>
    <x v="229"/>
    <x v="3"/>
    <s v="Contraceptives-Injectables"/>
    <s v="C"/>
  </r>
  <r>
    <s v="UNFPA"/>
    <x v="41"/>
    <x v="1170"/>
    <x v="209"/>
    <n v="4320"/>
    <x v="1127"/>
    <s v="FPA91"/>
    <x v="42"/>
    <x v="57"/>
    <x v="8"/>
    <s v="Injectable Contraceptives"/>
    <x v="124"/>
    <x v="12"/>
    <s v="Contraceptives-Injectables"/>
    <s v="C"/>
  </r>
  <r>
    <s v="UNFPA"/>
    <x v="41"/>
    <x v="1170"/>
    <x v="209"/>
    <n v="0"/>
    <x v="1127"/>
    <s v="FPA91"/>
    <x v="42"/>
    <x v="57"/>
    <x v="8"/>
    <s v="Injectable Contraceptives"/>
    <x v="124"/>
    <x v="12"/>
    <s v="Contraceptives-Injectables"/>
    <s v="C"/>
  </r>
  <r>
    <s v="UNFPA"/>
    <x v="41"/>
    <x v="1170"/>
    <x v="209"/>
    <n v="62400"/>
    <x v="1127"/>
    <s v="FPA91"/>
    <x v="42"/>
    <x v="57"/>
    <x v="8"/>
    <s v="Injectable Contraceptives"/>
    <x v="124"/>
    <x v="12"/>
    <s v="Contraceptives-Injectables"/>
    <s v="C"/>
  </r>
  <r>
    <s v="UNFPA"/>
    <x v="41"/>
    <x v="1170"/>
    <x v="209"/>
    <n v="0"/>
    <x v="1127"/>
    <s v="FPA91"/>
    <x v="42"/>
    <x v="57"/>
    <x v="8"/>
    <s v="Injectable Contraceptives"/>
    <x v="124"/>
    <x v="12"/>
    <s v="Contraceptives-Injectables"/>
    <s v="C"/>
  </r>
  <r>
    <s v="UNFPA"/>
    <x v="41"/>
    <x v="1171"/>
    <x v="209"/>
    <n v="0"/>
    <x v="1128"/>
    <s v="FPA90"/>
    <x v="12"/>
    <x v="85"/>
    <x v="8"/>
    <s v="Injectable Contraceptives"/>
    <x v="229"/>
    <x v="3"/>
    <s v="Contraceptives-Injectables"/>
    <s v="C"/>
  </r>
  <r>
    <s v="UNFPA"/>
    <x v="41"/>
    <x v="1171"/>
    <x v="209"/>
    <n v="0"/>
    <x v="1128"/>
    <s v="FPA90"/>
    <x v="12"/>
    <x v="85"/>
    <x v="8"/>
    <s v="Injectable Contraceptives"/>
    <x v="229"/>
    <x v="3"/>
    <s v="Contraceptives-Injectables"/>
    <s v="C"/>
  </r>
  <r>
    <s v="UNFPA"/>
    <x v="41"/>
    <x v="1171"/>
    <x v="209"/>
    <n v="7440"/>
    <x v="1128"/>
    <s v="FPA90"/>
    <x v="12"/>
    <x v="85"/>
    <x v="8"/>
    <s v="Injectable Contraceptives"/>
    <x v="229"/>
    <x v="3"/>
    <s v="Contraceptives-Injectables"/>
    <s v="C"/>
  </r>
  <r>
    <s v="UNFPA"/>
    <x v="41"/>
    <x v="1171"/>
    <x v="209"/>
    <n v="69750"/>
    <x v="1128"/>
    <s v="FPA90"/>
    <x v="12"/>
    <x v="85"/>
    <x v="8"/>
    <s v="Injectable Contraceptives"/>
    <x v="229"/>
    <x v="3"/>
    <s v="Contraceptives-Injectables"/>
    <s v="C"/>
  </r>
  <r>
    <s v="UNFPA"/>
    <x v="41"/>
    <x v="1172"/>
    <x v="328"/>
    <n v="85000"/>
    <x v="1129"/>
    <s v="FPA90"/>
    <x v="12"/>
    <x v="11"/>
    <x v="8"/>
    <s v="Subdermal Implants"/>
    <x v="124"/>
    <x v="12"/>
    <s v="Contraceptives-Injectables"/>
    <s v="C"/>
  </r>
  <r>
    <s v="UNFPA"/>
    <x v="41"/>
    <x v="892"/>
    <x v="329"/>
    <n v="1800"/>
    <x v="861"/>
    <s v="5XFPR"/>
    <x v="72"/>
    <x v="130"/>
    <x v="8"/>
    <s v="Injectable Contraceptives"/>
    <x v="124"/>
    <x v="12"/>
    <s v="Contraceptives-Injectables"/>
    <s v="C"/>
  </r>
  <r>
    <s v="UNFPA"/>
    <x v="41"/>
    <x v="892"/>
    <x v="329"/>
    <n v="26000"/>
    <x v="861"/>
    <s v="5XFPR"/>
    <x v="72"/>
    <x v="130"/>
    <x v="8"/>
    <s v="Injectable Contraceptives"/>
    <x v="124"/>
    <x v="12"/>
    <s v="Contraceptives-Injectables"/>
    <s v="C"/>
  </r>
  <r>
    <s v="UNFPA"/>
    <x v="41"/>
    <x v="893"/>
    <x v="157"/>
    <n v="715000"/>
    <x v="862"/>
    <s v="5XFPR"/>
    <x v="72"/>
    <x v="108"/>
    <x v="8"/>
    <s v="Injectable Contraceptives"/>
    <x v="124"/>
    <x v="12"/>
    <s v="Contraceptives-Injectables"/>
    <s v="C"/>
  </r>
  <r>
    <s v="UNFPA"/>
    <x v="41"/>
    <x v="893"/>
    <x v="157"/>
    <n v="49500"/>
    <x v="862"/>
    <s v="5XFPR"/>
    <x v="72"/>
    <x v="108"/>
    <x v="8"/>
    <s v="Injectable Contraceptives"/>
    <x v="124"/>
    <x v="12"/>
    <s v="Contraceptives-Injectables"/>
    <s v="C"/>
  </r>
  <r>
    <s v="UNFPA"/>
    <x v="41"/>
    <x v="893"/>
    <x v="157"/>
    <n v="0"/>
    <x v="862"/>
    <s v="5XFPR"/>
    <x v="72"/>
    <x v="108"/>
    <x v="8"/>
    <s v="Injectable Contraceptives"/>
    <x v="124"/>
    <x v="12"/>
    <s v="Contraceptives-Injectables"/>
    <s v="C"/>
  </r>
  <r>
    <s v="UNFPA"/>
    <x v="41"/>
    <x v="893"/>
    <x v="157"/>
    <n v="0"/>
    <x v="862"/>
    <s v="5XFPR"/>
    <x v="72"/>
    <x v="108"/>
    <x v="8"/>
    <s v="Injectable Contraceptives"/>
    <x v="124"/>
    <x v="12"/>
    <s v="Contraceptives-Injectables"/>
    <s v="C"/>
  </r>
  <r>
    <s v="UNFPA"/>
    <x v="41"/>
    <x v="730"/>
    <x v="386"/>
    <n v="24000"/>
    <x v="700"/>
    <s v="UKA74"/>
    <x v="170"/>
    <x v="42"/>
    <x v="8"/>
    <s v="Injectable Contraceptives"/>
    <x v="229"/>
    <x v="3"/>
    <s v="Contraceptives-Injectables"/>
    <s v="C"/>
  </r>
  <r>
    <s v="UNFPA"/>
    <x v="41"/>
    <x v="730"/>
    <x v="386"/>
    <n v="0"/>
    <x v="700"/>
    <s v="UKA74"/>
    <x v="170"/>
    <x v="42"/>
    <x v="8"/>
    <s v="Injectable Contraceptives"/>
    <x v="229"/>
    <x v="3"/>
    <s v="Contraceptives-Injectables"/>
    <s v="C"/>
  </r>
  <r>
    <s v="UNFPA"/>
    <x v="41"/>
    <x v="731"/>
    <x v="187"/>
    <n v="4560"/>
    <x v="701"/>
    <s v="NZA18"/>
    <x v="164"/>
    <x v="106"/>
    <x v="8"/>
    <s v="Injectable Contraceptives"/>
    <x v="229"/>
    <x v="3"/>
    <s v="Contraceptives-Injectables"/>
    <s v="C"/>
  </r>
  <r>
    <s v="UNFPA"/>
    <x v="41"/>
    <x v="1173"/>
    <x v="466"/>
    <n v="883130"/>
    <x v="1130"/>
    <s v="5XFPR"/>
    <x v="72"/>
    <x v="102"/>
    <x v="8"/>
    <s v="Injectable Contraceptives"/>
    <x v="260"/>
    <x v="76"/>
    <s v="Contraceptives-Injectables"/>
    <s v="C"/>
  </r>
  <r>
    <s v="UNFPA"/>
    <x v="41"/>
    <x v="1173"/>
    <x v="466"/>
    <n v="507330"/>
    <x v="1130"/>
    <s v="5XFPR"/>
    <x v="72"/>
    <x v="102"/>
    <x v="8"/>
    <s v="Injectable Contraceptives"/>
    <x v="260"/>
    <x v="76"/>
    <s v="Contraceptives-Injectables"/>
    <s v="C"/>
  </r>
  <r>
    <s v="UNFPA"/>
    <x v="41"/>
    <x v="1174"/>
    <x v="466"/>
    <n v="112795"/>
    <x v="1131"/>
    <s v="5XFPR"/>
    <x v="72"/>
    <x v="49"/>
    <x v="8"/>
    <s v="Injectable Contraceptives"/>
    <x v="124"/>
    <x v="12"/>
    <s v="Contraceptives-Injectables"/>
    <s v="C"/>
  </r>
  <r>
    <s v="UNFPA"/>
    <x v="41"/>
    <x v="1174"/>
    <x v="466"/>
    <n v="0"/>
    <x v="1131"/>
    <s v="5XFPR"/>
    <x v="72"/>
    <x v="49"/>
    <x v="8"/>
    <s v="Injectable Contraceptives"/>
    <x v="124"/>
    <x v="12"/>
    <s v="Contraceptives-Injectables"/>
    <s v="C"/>
  </r>
  <r>
    <s v="UNFPA"/>
    <x v="41"/>
    <x v="734"/>
    <x v="389"/>
    <n v="12000"/>
    <x v="704"/>
    <s v="FPA91"/>
    <x v="42"/>
    <x v="36"/>
    <x v="8"/>
    <s v="Injectable Contraceptives"/>
    <x v="229"/>
    <x v="3"/>
    <s v="Contraceptives-Injectables"/>
    <s v="C"/>
  </r>
  <r>
    <s v="UNFPA"/>
    <x v="41"/>
    <x v="734"/>
    <x v="389"/>
    <n v="14400"/>
    <x v="704"/>
    <s v="FPA91"/>
    <x v="42"/>
    <x v="36"/>
    <x v="8"/>
    <s v="Injectable Contraceptives"/>
    <x v="229"/>
    <x v="3"/>
    <s v="Contraceptives-Injectables"/>
    <s v="C"/>
  </r>
  <r>
    <s v="UNFPA"/>
    <x v="41"/>
    <x v="1175"/>
    <x v="467"/>
    <n v="192790"/>
    <x v="1132"/>
    <s v="5XFPR"/>
    <x v="72"/>
    <x v="49"/>
    <x v="8"/>
    <s v="Injectable Contraceptives"/>
    <x v="124"/>
    <x v="12"/>
    <s v="Contraceptives-Injectables"/>
    <s v="C"/>
  </r>
  <r>
    <s v="UNFPA"/>
    <x v="41"/>
    <x v="1175"/>
    <x v="467"/>
    <n v="5400"/>
    <x v="1132"/>
    <s v="5XFPR"/>
    <x v="72"/>
    <x v="49"/>
    <x v="8"/>
    <s v="Injectable Contraceptives"/>
    <x v="124"/>
    <x v="12"/>
    <s v="Contraceptives-Injectables"/>
    <s v="C"/>
  </r>
  <r>
    <s v="UNFPA"/>
    <x v="41"/>
    <x v="1175"/>
    <x v="467"/>
    <n v="78000"/>
    <x v="1132"/>
    <s v="5XFPR"/>
    <x v="72"/>
    <x v="49"/>
    <x v="8"/>
    <s v="Injectable Contraceptives"/>
    <x v="124"/>
    <x v="12"/>
    <s v="Contraceptives-Injectables"/>
    <s v="C"/>
  </r>
  <r>
    <s v="UNFPA"/>
    <x v="41"/>
    <x v="1175"/>
    <x v="467"/>
    <n v="13347"/>
    <x v="1132"/>
    <s v="5XFPR"/>
    <x v="72"/>
    <x v="49"/>
    <x v="8"/>
    <s v="Injectable Contraceptives"/>
    <x v="124"/>
    <x v="12"/>
    <s v="Contraceptives-Injectables"/>
    <s v="C"/>
  </r>
  <r>
    <s v="UNFPA"/>
    <x v="41"/>
    <x v="1176"/>
    <x v="92"/>
    <n v="34983"/>
    <x v="1133"/>
    <s v="UKA64"/>
    <x v="35"/>
    <x v="17"/>
    <x v="8"/>
    <s v="Injectable Contraceptives"/>
    <x v="124"/>
    <x v="12"/>
    <s v="Contraceptives-Injectables"/>
    <s v="C"/>
  </r>
  <r>
    <s v="UNFPA"/>
    <x v="41"/>
    <x v="1176"/>
    <x v="92"/>
    <n v="505310"/>
    <x v="1133"/>
    <s v="UKA64"/>
    <x v="35"/>
    <x v="17"/>
    <x v="8"/>
    <s v="Injectable Contraceptives"/>
    <x v="124"/>
    <x v="12"/>
    <s v="Contraceptives-Injectables"/>
    <s v="C"/>
  </r>
  <r>
    <s v="UNFPA"/>
    <x v="41"/>
    <x v="1176"/>
    <x v="92"/>
    <n v="0"/>
    <x v="1133"/>
    <s v="UKA64"/>
    <x v="35"/>
    <x v="17"/>
    <x v="8"/>
    <s v="Injectable Contraceptives"/>
    <x v="124"/>
    <x v="12"/>
    <s v="Contraceptives-Injectables"/>
    <s v="C"/>
  </r>
  <r>
    <s v="UNFPA"/>
    <x v="41"/>
    <x v="1176"/>
    <x v="92"/>
    <n v="0"/>
    <x v="1133"/>
    <s v="UKA64"/>
    <x v="35"/>
    <x v="17"/>
    <x v="8"/>
    <s v="Injectable Contraceptives"/>
    <x v="124"/>
    <x v="12"/>
    <s v="Contraceptives-Injectables"/>
    <s v="C"/>
  </r>
  <r>
    <s v="UNFPA"/>
    <x v="41"/>
    <x v="310"/>
    <x v="224"/>
    <n v="164060"/>
    <x v="293"/>
    <s v="ZZT05"/>
    <x v="2"/>
    <x v="70"/>
    <x v="8"/>
    <s v="Injectable Contraceptives"/>
    <x v="124"/>
    <x v="12"/>
    <s v="Contraceptives-Injectables"/>
    <s v="C"/>
  </r>
  <r>
    <s v="UNFPA"/>
    <x v="41"/>
    <x v="310"/>
    <x v="224"/>
    <n v="11358"/>
    <x v="293"/>
    <s v="ZZT05"/>
    <x v="2"/>
    <x v="70"/>
    <x v="8"/>
    <s v="Injectable Contraceptives"/>
    <x v="124"/>
    <x v="12"/>
    <s v="Contraceptives-Injectables"/>
    <s v="C"/>
  </r>
  <r>
    <s v="UNFPA"/>
    <x v="41"/>
    <x v="310"/>
    <x v="224"/>
    <n v="0"/>
    <x v="293"/>
    <s v="ZZT05"/>
    <x v="2"/>
    <x v="70"/>
    <x v="8"/>
    <s v="Injectable Contraceptives"/>
    <x v="124"/>
    <x v="12"/>
    <s v="Contraceptives-Injectables"/>
    <s v="C"/>
  </r>
  <r>
    <s v="UNFPA"/>
    <x v="41"/>
    <x v="310"/>
    <x v="224"/>
    <n v="0"/>
    <x v="293"/>
    <s v="ZZT05"/>
    <x v="2"/>
    <x v="70"/>
    <x v="8"/>
    <s v="Injectable Contraceptives"/>
    <x v="124"/>
    <x v="12"/>
    <s v="Contraceptives-Injectables"/>
    <s v="C"/>
  </r>
  <r>
    <s v="UNFPA"/>
    <x v="41"/>
    <x v="1177"/>
    <x v="199"/>
    <n v="79690"/>
    <x v="1134"/>
    <s v="ZZT05"/>
    <x v="2"/>
    <x v="86"/>
    <x v="8"/>
    <s v="Injectable Contraceptives"/>
    <x v="124"/>
    <x v="12"/>
    <s v="Contraceptives-Injectables"/>
    <s v="C"/>
  </r>
  <r>
    <s v="UNFPA"/>
    <x v="41"/>
    <x v="737"/>
    <x v="106"/>
    <n v="0"/>
    <x v="707"/>
    <s v="UKA64"/>
    <x v="35"/>
    <x v="17"/>
    <x v="8"/>
    <s v="Injectable Contraceptives"/>
    <x v="229"/>
    <x v="3"/>
    <s v="Contraceptives-Injectables"/>
    <s v="C"/>
  </r>
  <r>
    <s v="UNFPA"/>
    <x v="41"/>
    <x v="737"/>
    <x v="106"/>
    <n v="72270"/>
    <x v="707"/>
    <s v="UKA64"/>
    <x v="35"/>
    <x v="17"/>
    <x v="8"/>
    <s v="Injectable Contraceptives"/>
    <x v="229"/>
    <x v="3"/>
    <s v="Contraceptives-Injectables"/>
    <s v="C"/>
  </r>
  <r>
    <s v="UNFPA"/>
    <x v="41"/>
    <x v="1178"/>
    <x v="162"/>
    <n v="4550"/>
    <x v="1135"/>
    <s v="FPA91"/>
    <x v="42"/>
    <x v="128"/>
    <x v="8"/>
    <s v="Injectable Contraceptives"/>
    <x v="124"/>
    <x v="12"/>
    <s v="Contraceptives-Injectables"/>
    <s v="C"/>
  </r>
  <r>
    <s v="UNFPA"/>
    <x v="41"/>
    <x v="1178"/>
    <x v="162"/>
    <n v="58890"/>
    <x v="1135"/>
    <s v="FPA91"/>
    <x v="42"/>
    <x v="128"/>
    <x v="8"/>
    <s v="Injectable Contraceptives"/>
    <x v="124"/>
    <x v="12"/>
    <s v="Contraceptives-Injectables"/>
    <s v="C"/>
  </r>
  <r>
    <s v="UNFPA"/>
    <x v="41"/>
    <x v="1179"/>
    <x v="340"/>
    <n v="0"/>
    <x v="1136"/>
    <s v="GTA03"/>
    <x v="173"/>
    <x v="112"/>
    <x v="8"/>
    <s v="Injectable Contraceptives"/>
    <x v="229"/>
    <x v="3"/>
    <s v="Contraceptives-Injectables"/>
    <s v="C"/>
  </r>
  <r>
    <s v="UNFPA"/>
    <x v="41"/>
    <x v="1179"/>
    <x v="340"/>
    <n v="432000"/>
    <x v="1136"/>
    <s v="GTA03"/>
    <x v="173"/>
    <x v="112"/>
    <x v="8"/>
    <s v="Injectable Contraceptives"/>
    <x v="229"/>
    <x v="3"/>
    <s v="Contraceptives-Injectables"/>
    <s v="C"/>
  </r>
  <r>
    <s v="UNFPA"/>
    <x v="41"/>
    <x v="739"/>
    <x v="225"/>
    <n v="30640"/>
    <x v="709"/>
    <s v="ZZT05"/>
    <x v="2"/>
    <x v="17"/>
    <x v="8"/>
    <s v="Injectable Contraceptives"/>
    <x v="229"/>
    <x v="3"/>
    <s v="Contraceptives-Injectables"/>
    <s v="C"/>
  </r>
  <r>
    <s v="UNFPA"/>
    <x v="41"/>
    <x v="741"/>
    <x v="343"/>
    <n v="23664"/>
    <x v="711"/>
    <s v="ZZT05"/>
    <x v="2"/>
    <x v="43"/>
    <x v="8"/>
    <s v="Injectable Contraceptives"/>
    <x v="229"/>
    <x v="3"/>
    <s v="Contraceptives-Injectables"/>
    <s v="C"/>
  </r>
  <r>
    <s v="UNFPA"/>
    <x v="41"/>
    <x v="907"/>
    <x v="338"/>
    <n v="355550"/>
    <x v="876"/>
    <s v="5XFPR"/>
    <x v="72"/>
    <x v="116"/>
    <x v="8"/>
    <s v="Injectable Contraceptives"/>
    <x v="124"/>
    <x v="12"/>
    <s v="Contraceptives-Injectables"/>
    <s v="C"/>
  </r>
  <r>
    <s v="UNFPA"/>
    <x v="41"/>
    <x v="907"/>
    <x v="338"/>
    <n v="24615"/>
    <x v="876"/>
    <s v="5XFPR"/>
    <x v="72"/>
    <x v="116"/>
    <x v="8"/>
    <s v="Injectable Contraceptives"/>
    <x v="124"/>
    <x v="12"/>
    <s v="Contraceptives-Injectables"/>
    <s v="C"/>
  </r>
  <r>
    <s v="UNFPA"/>
    <x v="41"/>
    <x v="743"/>
    <x v="392"/>
    <n v="49280"/>
    <x v="713"/>
    <s v="ZZT05"/>
    <x v="2"/>
    <x v="81"/>
    <x v="8"/>
    <s v="Injectable Contraceptives"/>
    <x v="229"/>
    <x v="3"/>
    <s v="Contraceptives-Injectables"/>
    <s v="D"/>
  </r>
  <r>
    <s v="UNFPA"/>
    <x v="41"/>
    <x v="743"/>
    <x v="392"/>
    <n v="0"/>
    <x v="713"/>
    <s v="ZZT05"/>
    <x v="2"/>
    <x v="81"/>
    <x v="8"/>
    <s v="Injectable Contraceptives"/>
    <x v="229"/>
    <x v="3"/>
    <s v="Contraceptives-Injectables"/>
    <s v="D"/>
  </r>
  <r>
    <s v="UNFPA"/>
    <x v="41"/>
    <x v="744"/>
    <x v="392"/>
    <n v="46080"/>
    <x v="714"/>
    <s v="ZZT05"/>
    <x v="2"/>
    <x v="17"/>
    <x v="8"/>
    <s v="Injectable Contraceptives"/>
    <x v="229"/>
    <x v="3"/>
    <s v="Contraceptives-Injectables"/>
    <s v="C"/>
  </r>
  <r>
    <s v="UNFPA"/>
    <x v="41"/>
    <x v="908"/>
    <x v="422"/>
    <n v="5850"/>
    <x v="877"/>
    <s v="5XFPR"/>
    <x v="72"/>
    <x v="103"/>
    <x v="8"/>
    <s v="Injectable Contraceptives"/>
    <x v="124"/>
    <x v="12"/>
    <s v="Contraceptives-Injectables"/>
    <s v="C"/>
  </r>
  <r>
    <s v="UNFPA"/>
    <x v="41"/>
    <x v="908"/>
    <x v="422"/>
    <n v="82960"/>
    <x v="877"/>
    <s v="5XFPR"/>
    <x v="72"/>
    <x v="103"/>
    <x v="8"/>
    <s v="Injectable Contraceptives"/>
    <x v="124"/>
    <x v="12"/>
    <s v="Contraceptives-Injectables"/>
    <s v="C"/>
  </r>
  <r>
    <s v="UNFPA"/>
    <x v="41"/>
    <x v="908"/>
    <x v="422"/>
    <n v="32500"/>
    <x v="877"/>
    <s v="5XFPR"/>
    <x v="72"/>
    <x v="103"/>
    <x v="8"/>
    <s v="Injectable Contraceptives"/>
    <x v="124"/>
    <x v="12"/>
    <s v="Contraceptives-Injectables"/>
    <s v="C"/>
  </r>
  <r>
    <s v="UNFPA"/>
    <x v="41"/>
    <x v="745"/>
    <x v="393"/>
    <n v="19600"/>
    <x v="715"/>
    <s v="ZZT05"/>
    <x v="2"/>
    <x v="15"/>
    <x v="8"/>
    <s v="Injectable Contraceptives"/>
    <x v="229"/>
    <x v="3"/>
    <s v="Contraceptives-Injectables"/>
    <s v="C"/>
  </r>
  <r>
    <s v="UNFPA"/>
    <x v="41"/>
    <x v="746"/>
    <x v="393"/>
    <n v="42320"/>
    <x v="716"/>
    <s v="UDJ14"/>
    <x v="54"/>
    <x v="26"/>
    <x v="8"/>
    <s v="Injectable Contraceptives"/>
    <x v="229"/>
    <x v="3"/>
    <s v="Contraceptives-Injectables"/>
    <s v="C"/>
  </r>
  <r>
    <s v="UNFPA"/>
    <x v="41"/>
    <x v="748"/>
    <x v="61"/>
    <n v="56480"/>
    <x v="718"/>
    <s v="ZZT05"/>
    <x v="2"/>
    <x v="37"/>
    <x v="8"/>
    <s v="Injectable Contraceptives"/>
    <x v="229"/>
    <x v="3"/>
    <s v="Contraceptives-Injectables"/>
    <s v="C"/>
  </r>
  <r>
    <s v="UNFPA"/>
    <x v="41"/>
    <x v="749"/>
    <x v="61"/>
    <n v="4880"/>
    <x v="719"/>
    <s v="ZZT05"/>
    <x v="2"/>
    <x v="94"/>
    <x v="8"/>
    <s v="Injectable Contraceptives"/>
    <x v="229"/>
    <x v="3"/>
    <s v="Contraceptives-Injectables"/>
    <s v="C"/>
  </r>
  <r>
    <s v="UNFPA"/>
    <x v="41"/>
    <x v="750"/>
    <x v="61"/>
    <n v="26720"/>
    <x v="720"/>
    <s v="ZZT05"/>
    <x v="2"/>
    <x v="16"/>
    <x v="8"/>
    <s v="Injectable Contraceptives"/>
    <x v="229"/>
    <x v="3"/>
    <s v="Contraceptives-Injectables"/>
    <s v="C"/>
  </r>
  <r>
    <s v="UNFPA"/>
    <x v="41"/>
    <x v="750"/>
    <x v="61"/>
    <n v="0"/>
    <x v="720"/>
    <s v="ZZT05"/>
    <x v="2"/>
    <x v="16"/>
    <x v="8"/>
    <s v="Injectable Contraceptives"/>
    <x v="229"/>
    <x v="3"/>
    <s v="Contraceptives-Injectables"/>
    <s v="C"/>
  </r>
  <r>
    <s v="UNFPA"/>
    <x v="41"/>
    <x v="754"/>
    <x v="61"/>
    <n v="46080"/>
    <x v="724"/>
    <s v="ZZT05"/>
    <x v="2"/>
    <x v="75"/>
    <x v="8"/>
    <s v="Injectable Contraceptives"/>
    <x v="229"/>
    <x v="3"/>
    <s v="Contraceptives-Injectables"/>
    <s v="C"/>
  </r>
  <r>
    <s v="UNFPA"/>
    <x v="41"/>
    <x v="1180"/>
    <x v="130"/>
    <n v="477100"/>
    <x v="1137"/>
    <s v="UCJ08"/>
    <x v="62"/>
    <x v="17"/>
    <x v="8"/>
    <s v="Injectable Contraceptives"/>
    <x v="124"/>
    <x v="12"/>
    <s v="Contraceptives-Injectables"/>
    <s v="C"/>
  </r>
  <r>
    <s v="UNFPA"/>
    <x v="41"/>
    <x v="1180"/>
    <x v="130"/>
    <n v="6964"/>
    <x v="1137"/>
    <s v="UCJ08"/>
    <x v="62"/>
    <x v="17"/>
    <x v="8"/>
    <s v="Injectable Contraceptives"/>
    <x v="124"/>
    <x v="12"/>
    <s v="Contraceptives-Injectables"/>
    <s v="C"/>
  </r>
  <r>
    <s v="UNFPA"/>
    <x v="41"/>
    <x v="1180"/>
    <x v="130"/>
    <n v="33030"/>
    <x v="1137"/>
    <s v="UCJ08"/>
    <x v="62"/>
    <x v="17"/>
    <x v="8"/>
    <s v="Injectable Contraceptives"/>
    <x v="124"/>
    <x v="12"/>
    <s v="Contraceptives-Injectables"/>
    <s v="C"/>
  </r>
  <r>
    <s v="UNFPA"/>
    <x v="41"/>
    <x v="1181"/>
    <x v="130"/>
    <n v="0"/>
    <x v="1138"/>
    <s v="NGA26"/>
    <x v="185"/>
    <x v="17"/>
    <x v="8"/>
    <s v="Injectable Contraceptives"/>
    <x v="124"/>
    <x v="12"/>
    <s v="Contraceptives-Injectables"/>
    <s v="C"/>
  </r>
  <r>
    <s v="UNFPA"/>
    <x v="41"/>
    <x v="1181"/>
    <x v="130"/>
    <n v="0"/>
    <x v="1138"/>
    <s v="NGA26"/>
    <x v="185"/>
    <x v="17"/>
    <x v="8"/>
    <s v="Injectable Contraceptives"/>
    <x v="124"/>
    <x v="12"/>
    <s v="Contraceptives-Injectables"/>
    <s v="C"/>
  </r>
  <r>
    <s v="UNFPA"/>
    <x v="41"/>
    <x v="1181"/>
    <x v="130"/>
    <n v="0"/>
    <x v="1138"/>
    <s v="NGA26"/>
    <x v="185"/>
    <x v="17"/>
    <x v="9"/>
    <s v="Transportation &amp; Handling serv"/>
    <x v="124"/>
    <x v="12"/>
    <s v="Contraceptives-Injectables"/>
    <s v="C"/>
  </r>
  <r>
    <s v="UNFPA"/>
    <x v="41"/>
    <x v="1181"/>
    <x v="130"/>
    <n v="0"/>
    <x v="1138"/>
    <s v="NGA26"/>
    <x v="185"/>
    <x v="17"/>
    <x v="8"/>
    <s v="Injectable Contraceptives"/>
    <x v="124"/>
    <x v="12"/>
    <s v="Contraceptives-Injectables"/>
    <s v="C"/>
  </r>
  <r>
    <s v="UNFPA"/>
    <x v="41"/>
    <x v="1181"/>
    <x v="130"/>
    <n v="0"/>
    <x v="1138"/>
    <s v="NGA26"/>
    <x v="185"/>
    <x v="17"/>
    <x v="9"/>
    <s v="Transportation &amp; Handling serv"/>
    <x v="124"/>
    <x v="12"/>
    <s v="Contraceptives-Injectables"/>
    <s v="C"/>
  </r>
  <r>
    <s v="UNFPA"/>
    <x v="41"/>
    <x v="1181"/>
    <x v="130"/>
    <n v="0"/>
    <x v="1138"/>
    <s v="NGA26"/>
    <x v="185"/>
    <x v="17"/>
    <x v="8"/>
    <s v="Injectable Contraceptives"/>
    <x v="124"/>
    <x v="12"/>
    <s v="Contraceptives-Injectables"/>
    <s v="C"/>
  </r>
  <r>
    <s v="UNFPA"/>
    <x v="41"/>
    <x v="1181"/>
    <x v="130"/>
    <n v="55341"/>
    <x v="1138"/>
    <s v="NGA26"/>
    <x v="185"/>
    <x v="17"/>
    <x v="8"/>
    <s v="Injectable Contraceptives"/>
    <x v="124"/>
    <x v="12"/>
    <s v="Contraceptives-Injectables"/>
    <s v="C"/>
  </r>
  <r>
    <s v="UNFPA"/>
    <x v="41"/>
    <x v="1181"/>
    <x v="130"/>
    <n v="6890"/>
    <x v="1138"/>
    <s v="NGA26"/>
    <x v="185"/>
    <x v="17"/>
    <x v="9"/>
    <s v="Transportation &amp; Handling serv"/>
    <x v="124"/>
    <x v="12"/>
    <s v="Contraceptives-Injectables"/>
    <s v="C"/>
  </r>
  <r>
    <s v="UNFPA"/>
    <x v="41"/>
    <x v="1181"/>
    <x v="130"/>
    <n v="799370"/>
    <x v="1138"/>
    <s v="NGA26"/>
    <x v="185"/>
    <x v="17"/>
    <x v="8"/>
    <s v="Injectable Contraceptives"/>
    <x v="124"/>
    <x v="12"/>
    <s v="Contraceptives-Injectables"/>
    <s v="C"/>
  </r>
  <r>
    <s v="UNFPA"/>
    <x v="41"/>
    <x v="918"/>
    <x v="282"/>
    <n v="58055"/>
    <x v="887"/>
    <s v="5XFPR"/>
    <x v="72"/>
    <x v="49"/>
    <x v="8"/>
    <s v="Injectable Contraceptives"/>
    <x v="124"/>
    <x v="12"/>
    <s v="Contraceptives-Injectables"/>
    <s v="C"/>
  </r>
  <r>
    <s v="UNFPA"/>
    <x v="41"/>
    <x v="918"/>
    <x v="282"/>
    <n v="6147"/>
    <x v="887"/>
    <s v="5XFPR"/>
    <x v="72"/>
    <x v="49"/>
    <x v="8"/>
    <s v="Injectable Contraceptives"/>
    <x v="124"/>
    <x v="12"/>
    <s v="Contraceptives-Injectables"/>
    <s v="C"/>
  </r>
  <r>
    <s v="UNFPA"/>
    <x v="41"/>
    <x v="918"/>
    <x v="282"/>
    <n v="6723"/>
    <x v="887"/>
    <s v="5XFPR"/>
    <x v="72"/>
    <x v="49"/>
    <x v="8"/>
    <s v="Injectable Contraceptives"/>
    <x v="124"/>
    <x v="12"/>
    <s v="Contraceptives-Injectables"/>
    <s v="C"/>
  </r>
  <r>
    <s v="UNFPA"/>
    <x v="41"/>
    <x v="918"/>
    <x v="282"/>
    <n v="97110"/>
    <x v="887"/>
    <s v="5XFPR"/>
    <x v="72"/>
    <x v="49"/>
    <x v="8"/>
    <s v="Injectable Contraceptives"/>
    <x v="124"/>
    <x v="12"/>
    <s v="Contraceptives-Injectables"/>
    <s v="C"/>
  </r>
  <r>
    <s v="UNFPA"/>
    <x v="41"/>
    <x v="1182"/>
    <x v="455"/>
    <n v="10584"/>
    <x v="1139"/>
    <s v="GTA03"/>
    <x v="173"/>
    <x v="112"/>
    <x v="8"/>
    <s v="Injectable Contraceptives"/>
    <x v="124"/>
    <x v="12"/>
    <s v="Contraceptives-Injectables"/>
    <s v="C"/>
  </r>
  <r>
    <s v="UNFPA"/>
    <x v="41"/>
    <x v="1182"/>
    <x v="455"/>
    <n v="269999.73"/>
    <x v="1139"/>
    <s v="GTA03"/>
    <x v="173"/>
    <x v="112"/>
    <x v="8"/>
    <s v="Combined Low Dose OC Pills"/>
    <x v="124"/>
    <x v="12"/>
    <s v="Contraceptives-Injectables"/>
    <s v="C"/>
  </r>
  <r>
    <s v="UNFPA"/>
    <x v="41"/>
    <x v="1183"/>
    <x v="283"/>
    <n v="170000"/>
    <x v="1140"/>
    <s v="VEA02"/>
    <x v="182"/>
    <x v="131"/>
    <x v="8"/>
    <s v="Injectable Contraceptives"/>
    <x v="124"/>
    <x v="12"/>
    <s v="Contraceptives-Injectables"/>
    <s v="C"/>
  </r>
  <r>
    <s v="UNFPA"/>
    <x v="41"/>
    <x v="757"/>
    <x v="394"/>
    <n v="36800"/>
    <x v="727"/>
    <s v="ZZT05"/>
    <x v="2"/>
    <x v="7"/>
    <x v="8"/>
    <s v="Injectable Contraceptives"/>
    <x v="229"/>
    <x v="3"/>
    <s v="Contraceptives-Injectables"/>
    <s v="C"/>
  </r>
  <r>
    <s v="UNFPA"/>
    <x v="41"/>
    <x v="758"/>
    <x v="394"/>
    <n v="4800"/>
    <x v="728"/>
    <s v="ZZT05"/>
    <x v="2"/>
    <x v="45"/>
    <x v="8"/>
    <s v="Injectable Contraceptives"/>
    <x v="229"/>
    <x v="3"/>
    <s v="Contraceptives-Injectables"/>
    <s v="C"/>
  </r>
  <r>
    <s v="UNFPA"/>
    <x v="41"/>
    <x v="759"/>
    <x v="394"/>
    <n v="22336"/>
    <x v="729"/>
    <s v="ZZT05"/>
    <x v="2"/>
    <x v="72"/>
    <x v="8"/>
    <s v="Injectable Contraceptives"/>
    <x v="229"/>
    <x v="3"/>
    <s v="Contraceptives-Injectables"/>
    <s v="C"/>
  </r>
  <r>
    <s v="UNFPA"/>
    <x v="41"/>
    <x v="760"/>
    <x v="394"/>
    <n v="8000"/>
    <x v="730"/>
    <s v="ZZT05"/>
    <x v="2"/>
    <x v="32"/>
    <x v="8"/>
    <s v="Injectable Contraceptives"/>
    <x v="229"/>
    <x v="3"/>
    <s v="Contraceptives-Injectables"/>
    <s v="C"/>
  </r>
  <r>
    <s v="UNFPA"/>
    <x v="41"/>
    <x v="923"/>
    <x v="395"/>
    <n v="16875"/>
    <x v="891"/>
    <s v="5XFPR"/>
    <x v="72"/>
    <x v="49"/>
    <x v="8"/>
    <s v="Injectable Contraceptives"/>
    <x v="124"/>
    <x v="12"/>
    <s v="Contraceptives-Injectables"/>
    <s v="C"/>
  </r>
  <r>
    <s v="UNFPA"/>
    <x v="41"/>
    <x v="923"/>
    <x v="395"/>
    <n v="159375"/>
    <x v="891"/>
    <s v="5XFPR"/>
    <x v="72"/>
    <x v="49"/>
    <x v="8"/>
    <s v="Injectable Contraceptives"/>
    <x v="124"/>
    <x v="12"/>
    <s v="Contraceptives-Injectables"/>
    <s v="C"/>
  </r>
  <r>
    <s v="UNFPA"/>
    <x v="41"/>
    <x v="761"/>
    <x v="395"/>
    <n v="46080"/>
    <x v="731"/>
    <s v="UKA66"/>
    <x v="166"/>
    <x v="6"/>
    <x v="8"/>
    <s v="Injectable Contraceptives"/>
    <x v="229"/>
    <x v="3"/>
    <s v="Contraceptives-Injectables"/>
    <s v="C"/>
  </r>
  <r>
    <s v="UNFPA"/>
    <x v="41"/>
    <x v="761"/>
    <x v="395"/>
    <n v="2624"/>
    <x v="731"/>
    <s v="UKA66"/>
    <x v="166"/>
    <x v="6"/>
    <x v="8"/>
    <s v="Injectable Contraceptives"/>
    <x v="229"/>
    <x v="3"/>
    <s v="Contraceptives-Injectables"/>
    <s v="C"/>
  </r>
  <r>
    <s v="UNFPA"/>
    <x v="41"/>
    <x v="924"/>
    <x v="395"/>
    <n v="8496"/>
    <x v="892"/>
    <s v="ZZT05"/>
    <x v="2"/>
    <x v="15"/>
    <x v="8"/>
    <s v="Injectable Contraceptives"/>
    <x v="124"/>
    <x v="12"/>
    <s v="Contraceptives-Injectables"/>
    <s v="C"/>
  </r>
  <r>
    <s v="UNFPA"/>
    <x v="41"/>
    <x v="924"/>
    <x v="395"/>
    <n v="122720"/>
    <x v="892"/>
    <s v="ZZT05"/>
    <x v="2"/>
    <x v="15"/>
    <x v="8"/>
    <s v="Injectable Contraceptives"/>
    <x v="124"/>
    <x v="12"/>
    <s v="Contraceptives-Injectables"/>
    <s v="C"/>
  </r>
  <r>
    <s v="UNFPA"/>
    <x v="41"/>
    <x v="762"/>
    <x v="396"/>
    <n v="8800"/>
    <x v="732"/>
    <s v="ZZT05"/>
    <x v="2"/>
    <x v="111"/>
    <x v="8"/>
    <s v="Injectable Contraceptives"/>
    <x v="229"/>
    <x v="3"/>
    <s v="Contraceptives-Injectables"/>
    <s v="C"/>
  </r>
  <r>
    <s v="UNFPA"/>
    <x v="41"/>
    <x v="763"/>
    <x v="396"/>
    <n v="36800"/>
    <x v="733"/>
    <s v="ZZT05"/>
    <x v="2"/>
    <x v="7"/>
    <x v="8"/>
    <s v="Injectable Contraceptives"/>
    <x v="229"/>
    <x v="3"/>
    <s v="Contraceptives-Injectables"/>
    <s v="C"/>
  </r>
  <r>
    <s v="UNFPA"/>
    <x v="41"/>
    <x v="764"/>
    <x v="396"/>
    <n v="48000"/>
    <x v="734"/>
    <s v="ZZT05"/>
    <x v="2"/>
    <x v="59"/>
    <x v="8"/>
    <s v="Injectable Contraceptives"/>
    <x v="229"/>
    <x v="3"/>
    <s v="Contraceptives-Injectables"/>
    <s v="C"/>
  </r>
  <r>
    <s v="UNFPA"/>
    <x v="41"/>
    <x v="765"/>
    <x v="396"/>
    <n v="4544"/>
    <x v="735"/>
    <s v="ZZT05"/>
    <x v="2"/>
    <x v="70"/>
    <x v="8"/>
    <s v="Injectable Contraceptives"/>
    <x v="229"/>
    <x v="3"/>
    <s v="Contraceptives-Injectables"/>
    <s v="C"/>
  </r>
  <r>
    <s v="UNFPA"/>
    <x v="41"/>
    <x v="766"/>
    <x v="194"/>
    <n v="21184"/>
    <x v="736"/>
    <s v="ZZT05"/>
    <x v="2"/>
    <x v="43"/>
    <x v="8"/>
    <s v="Injectable Contraceptives"/>
    <x v="229"/>
    <x v="3"/>
    <s v="Contraceptives-Injectables"/>
    <s v="C"/>
  </r>
  <r>
    <s v="UNFPA"/>
    <x v="41"/>
    <x v="767"/>
    <x v="27"/>
    <n v="16000"/>
    <x v="737"/>
    <s v="ZZT05"/>
    <x v="2"/>
    <x v="60"/>
    <x v="8"/>
    <s v="Injectable Contraceptives"/>
    <x v="229"/>
    <x v="3"/>
    <s v="Contraceptives-Injectables"/>
    <s v="C"/>
  </r>
  <r>
    <s v="UNFPA"/>
    <x v="41"/>
    <x v="767"/>
    <x v="27"/>
    <n v="16000"/>
    <x v="737"/>
    <s v="ZZT05"/>
    <x v="2"/>
    <x v="60"/>
    <x v="8"/>
    <s v="Injectable Contraceptives"/>
    <x v="229"/>
    <x v="3"/>
    <s v="Contraceptives-Injectables"/>
    <s v="C"/>
  </r>
  <r>
    <s v="UNFPA"/>
    <x v="41"/>
    <x v="768"/>
    <x v="27"/>
    <n v="8000"/>
    <x v="738"/>
    <s v="ZZT05"/>
    <x v="2"/>
    <x v="15"/>
    <x v="8"/>
    <s v="Injectable Contraceptives"/>
    <x v="229"/>
    <x v="3"/>
    <s v="Contraceptives-Injectables"/>
    <s v="C"/>
  </r>
  <r>
    <s v="UNFPA"/>
    <x v="41"/>
    <x v="769"/>
    <x v="27"/>
    <n v="20000"/>
    <x v="739"/>
    <s v="ZZT05"/>
    <x v="2"/>
    <x v="3"/>
    <x v="8"/>
    <s v="Injectable Contraceptives"/>
    <x v="229"/>
    <x v="3"/>
    <s v="Contraceptives-Injectables"/>
    <s v="C"/>
  </r>
  <r>
    <s v="UNFPA"/>
    <x v="41"/>
    <x v="926"/>
    <x v="195"/>
    <n v="29770"/>
    <x v="894"/>
    <s v="ZZT05"/>
    <x v="2"/>
    <x v="43"/>
    <x v="8"/>
    <s v="Injectable Contraceptives"/>
    <x v="124"/>
    <x v="12"/>
    <s v="Contraceptives-Injectables"/>
    <s v="C"/>
  </r>
  <r>
    <s v="UNFPA"/>
    <x v="41"/>
    <x v="926"/>
    <x v="195"/>
    <n v="2061"/>
    <x v="894"/>
    <s v="ZZT05"/>
    <x v="2"/>
    <x v="43"/>
    <x v="8"/>
    <s v="Injectable Contraceptives"/>
    <x v="124"/>
    <x v="12"/>
    <s v="Contraceptives-Injectables"/>
    <s v="C"/>
  </r>
  <r>
    <s v="UNFPA"/>
    <x v="41"/>
    <x v="771"/>
    <x v="234"/>
    <n v="1520"/>
    <x v="741"/>
    <s v="ZZT05"/>
    <x v="2"/>
    <x v="51"/>
    <x v="8"/>
    <s v="Injectable Contraceptives"/>
    <x v="229"/>
    <x v="3"/>
    <s v="Contraceptives-Injectables"/>
    <s v="C"/>
  </r>
  <r>
    <s v="UNFPA"/>
    <x v="41"/>
    <x v="771"/>
    <x v="234"/>
    <n v="0"/>
    <x v="741"/>
    <s v="ZZT05"/>
    <x v="2"/>
    <x v="51"/>
    <x v="8"/>
    <s v="Injectable Contraceptives"/>
    <x v="229"/>
    <x v="3"/>
    <s v="Contraceptives-Injectables"/>
    <s v="C"/>
  </r>
  <r>
    <s v="UNFPA"/>
    <x v="41"/>
    <x v="771"/>
    <x v="234"/>
    <n v="14880"/>
    <x v="741"/>
    <s v="ZZT05"/>
    <x v="2"/>
    <x v="51"/>
    <x v="8"/>
    <s v="Injectable Contraceptives"/>
    <x v="229"/>
    <x v="3"/>
    <s v="Contraceptives-Injectables"/>
    <s v="C"/>
  </r>
  <r>
    <s v="UNFPA"/>
    <x v="41"/>
    <x v="771"/>
    <x v="234"/>
    <n v="2240"/>
    <x v="741"/>
    <s v="ZZT05"/>
    <x v="2"/>
    <x v="51"/>
    <x v="8"/>
    <s v="Injectable Contraceptives"/>
    <x v="229"/>
    <x v="3"/>
    <s v="Contraceptives-Injectables"/>
    <s v="C"/>
  </r>
  <r>
    <s v="UNFPA"/>
    <x v="41"/>
    <x v="771"/>
    <x v="234"/>
    <n v="560"/>
    <x v="741"/>
    <s v="ZZT05"/>
    <x v="2"/>
    <x v="51"/>
    <x v="8"/>
    <s v="Injectable Contraceptives"/>
    <x v="229"/>
    <x v="3"/>
    <s v="Contraceptives-Injectables"/>
    <s v="C"/>
  </r>
  <r>
    <s v="UNFPA"/>
    <x v="41"/>
    <x v="772"/>
    <x v="198"/>
    <n v="19584"/>
    <x v="742"/>
    <s v="ZZT05"/>
    <x v="2"/>
    <x v="33"/>
    <x v="8"/>
    <s v="Injectable Contraceptives"/>
    <x v="229"/>
    <x v="3"/>
    <s v="Contraceptives-Injectables"/>
    <s v="C"/>
  </r>
  <r>
    <s v="UNFPA"/>
    <x v="41"/>
    <x v="1184"/>
    <x v="198"/>
    <n v="59500"/>
    <x v="1141"/>
    <s v="GTA03"/>
    <x v="173"/>
    <x v="112"/>
    <x v="8"/>
    <s v="Subdermal Implants"/>
    <x v="262"/>
    <x v="78"/>
    <s v="Contraceptives-Injectables"/>
    <s v="C"/>
  </r>
  <r>
    <s v="UNFPA"/>
    <x v="41"/>
    <x v="1185"/>
    <x v="28"/>
    <n v="56250"/>
    <x v="1142"/>
    <s v="FPA90"/>
    <x v="12"/>
    <x v="85"/>
    <x v="8"/>
    <s v="Injectable Contraceptives"/>
    <x v="229"/>
    <x v="3"/>
    <s v="Contraceptives-Injectables"/>
    <s v="C"/>
  </r>
  <r>
    <s v="UNFPA"/>
    <x v="41"/>
    <x v="1185"/>
    <x v="28"/>
    <n v="6000"/>
    <x v="1142"/>
    <s v="FPA90"/>
    <x v="12"/>
    <x v="85"/>
    <x v="8"/>
    <s v="Injectable Contraceptives"/>
    <x v="229"/>
    <x v="3"/>
    <s v="Contraceptives-Injectables"/>
    <s v="C"/>
  </r>
  <r>
    <s v="UNFPA"/>
    <x v="41"/>
    <x v="774"/>
    <x v="285"/>
    <n v="40272"/>
    <x v="744"/>
    <s v="ZZT05"/>
    <x v="2"/>
    <x v="4"/>
    <x v="8"/>
    <s v="Injectable Contraceptives"/>
    <x v="229"/>
    <x v="3"/>
    <s v="Contraceptives-Injectables"/>
    <s v="C"/>
  </r>
  <r>
    <s v="UNFPA"/>
    <x v="41"/>
    <x v="1186"/>
    <x v="22"/>
    <n v="563700"/>
    <x v="1143"/>
    <s v="5XFPR"/>
    <x v="72"/>
    <x v="163"/>
    <x v="8"/>
    <s v="Injectable Contraceptives"/>
    <x v="260"/>
    <x v="76"/>
    <s v="Contraceptives-Injectables"/>
    <s v="C"/>
  </r>
  <r>
    <s v="UNFPA"/>
    <x v="41"/>
    <x v="930"/>
    <x v="227"/>
    <n v="71500"/>
    <x v="898"/>
    <s v="ZZT05"/>
    <x v="2"/>
    <x v="15"/>
    <x v="8"/>
    <s v="Injectable Contraceptives"/>
    <x v="124"/>
    <x v="12"/>
    <s v="Contraceptives-Injectables"/>
    <s v="C"/>
  </r>
  <r>
    <s v="UNFPA"/>
    <x v="41"/>
    <x v="930"/>
    <x v="227"/>
    <n v="4950"/>
    <x v="898"/>
    <s v="ZZT05"/>
    <x v="2"/>
    <x v="15"/>
    <x v="8"/>
    <s v="Injectable Contraceptives"/>
    <x v="124"/>
    <x v="12"/>
    <s v="Contraceptives-Injectables"/>
    <s v="C"/>
  </r>
  <r>
    <s v="UNFPA"/>
    <x v="41"/>
    <x v="776"/>
    <x v="227"/>
    <n v="40000"/>
    <x v="746"/>
    <s v="UZJ05"/>
    <x v="138"/>
    <x v="40"/>
    <x v="8"/>
    <s v="Injectable Contraceptives"/>
    <x v="229"/>
    <x v="3"/>
    <s v="Contraceptives-Injectables"/>
    <s v="C"/>
  </r>
  <r>
    <s v="UNFPA"/>
    <x v="41"/>
    <x v="776"/>
    <x v="227"/>
    <n v="23065.77"/>
    <x v="746"/>
    <s v="UZJ05"/>
    <x v="138"/>
    <x v="40"/>
    <x v="8"/>
    <s v="Injectable Contraceptives"/>
    <x v="229"/>
    <x v="3"/>
    <s v="Contraceptives-Injectables"/>
    <s v="C"/>
  </r>
  <r>
    <s v="UNFPA"/>
    <x v="41"/>
    <x v="931"/>
    <x v="428"/>
    <n v="162500"/>
    <x v="899"/>
    <s v="ZZT05"/>
    <x v="2"/>
    <x v="109"/>
    <x v="8"/>
    <s v="Injectable Contraceptives"/>
    <x v="124"/>
    <x v="12"/>
    <s v="Contraceptives-Injectables"/>
    <s v="C"/>
  </r>
  <r>
    <s v="UNFPA"/>
    <x v="41"/>
    <x v="931"/>
    <x v="428"/>
    <n v="650000"/>
    <x v="899"/>
    <s v="ZZT05"/>
    <x v="2"/>
    <x v="109"/>
    <x v="8"/>
    <s v="Injectable Contraceptives"/>
    <x v="124"/>
    <x v="12"/>
    <s v="Contraceptives-Injectables"/>
    <s v="C"/>
  </r>
  <r>
    <s v="UNFPA"/>
    <x v="41"/>
    <x v="932"/>
    <x v="87"/>
    <n v="390000"/>
    <x v="900"/>
    <s v="ZZT05"/>
    <x v="2"/>
    <x v="74"/>
    <x v="8"/>
    <s v="Injectable Contraceptives"/>
    <x v="124"/>
    <x v="12"/>
    <s v="Contraceptives-Injectables"/>
    <s v="C"/>
  </r>
  <r>
    <s v="UNFPA"/>
    <x v="41"/>
    <x v="932"/>
    <x v="87"/>
    <n v="27000"/>
    <x v="900"/>
    <s v="ZZT05"/>
    <x v="2"/>
    <x v="74"/>
    <x v="8"/>
    <s v="Injectable Contraceptives"/>
    <x v="124"/>
    <x v="12"/>
    <s v="Contraceptives-Injectables"/>
    <s v="C"/>
  </r>
  <r>
    <s v="UNFPA"/>
    <x v="41"/>
    <x v="777"/>
    <x v="398"/>
    <n v="30000"/>
    <x v="747"/>
    <s v="ZZT05"/>
    <x v="2"/>
    <x v="109"/>
    <x v="8"/>
    <s v="Injectable Contraceptives"/>
    <x v="229"/>
    <x v="3"/>
    <s v="Contraceptives-Injectables"/>
    <s v="C"/>
  </r>
  <r>
    <s v="UNFPA"/>
    <x v="41"/>
    <x v="1187"/>
    <x v="153"/>
    <n v="45000"/>
    <x v="1144"/>
    <s v="UKA73"/>
    <x v="88"/>
    <x v="40"/>
    <x v="8"/>
    <s v="Injectable Contraceptives"/>
    <x v="124"/>
    <x v="12"/>
    <s v="Contraceptives-Injectables"/>
    <s v="C"/>
  </r>
  <r>
    <s v="UNFPA"/>
    <x v="41"/>
    <x v="1187"/>
    <x v="153"/>
    <n v="425000"/>
    <x v="1144"/>
    <s v="UKA73"/>
    <x v="88"/>
    <x v="40"/>
    <x v="8"/>
    <s v="Injectable Contraceptives"/>
    <x v="124"/>
    <x v="12"/>
    <s v="Contraceptives-Injectables"/>
    <s v="C"/>
  </r>
  <r>
    <s v="UNFPA"/>
    <x v="41"/>
    <x v="1187"/>
    <x v="153"/>
    <n v="417520"/>
    <x v="1144"/>
    <s v="UKA73"/>
    <x v="88"/>
    <x v="40"/>
    <x v="8"/>
    <s v="Injectable Contraceptives"/>
    <x v="124"/>
    <x v="12"/>
    <s v="Contraceptives-Injectables"/>
    <s v="C"/>
  </r>
  <r>
    <s v="UNFPA"/>
    <x v="41"/>
    <x v="1187"/>
    <x v="153"/>
    <n v="0"/>
    <x v="1144"/>
    <s v="UKA73"/>
    <x v="88"/>
    <x v="40"/>
    <x v="8"/>
    <s v="Injectable Contraceptives"/>
    <x v="124"/>
    <x v="12"/>
    <s v="Contraceptives-Injectables"/>
    <s v="C"/>
  </r>
  <r>
    <s v="UNFPA"/>
    <x v="41"/>
    <x v="1187"/>
    <x v="153"/>
    <n v="45000"/>
    <x v="1144"/>
    <s v="UKA73"/>
    <x v="88"/>
    <x v="40"/>
    <x v="8"/>
    <s v="Injectable Contraceptives"/>
    <x v="124"/>
    <x v="12"/>
    <s v="Contraceptives-Injectables"/>
    <s v="C"/>
  </r>
  <r>
    <s v="UNFPA"/>
    <x v="41"/>
    <x v="779"/>
    <x v="399"/>
    <n v="7760"/>
    <x v="749"/>
    <s v="ZZT05"/>
    <x v="2"/>
    <x v="44"/>
    <x v="8"/>
    <s v="Injectable Contraceptives"/>
    <x v="229"/>
    <x v="3"/>
    <s v="Contraceptives-Injectables"/>
    <s v="C"/>
  </r>
  <r>
    <s v="UNFPA"/>
    <x v="41"/>
    <x v="780"/>
    <x v="399"/>
    <n v="34928"/>
    <x v="750"/>
    <s v="ZZT05"/>
    <x v="2"/>
    <x v="27"/>
    <x v="8"/>
    <s v="Injectable Contraceptives"/>
    <x v="229"/>
    <x v="3"/>
    <s v="Contraceptives-Injectables"/>
    <s v="C"/>
  </r>
  <r>
    <s v="UNFPA"/>
    <x v="41"/>
    <x v="781"/>
    <x v="399"/>
    <n v="8000"/>
    <x v="751"/>
    <s v="ZZT05"/>
    <x v="2"/>
    <x v="87"/>
    <x v="8"/>
    <s v="Injectable Contraceptives"/>
    <x v="229"/>
    <x v="3"/>
    <s v="Contraceptives-Injectables"/>
    <s v="C"/>
  </r>
  <r>
    <s v="UNFPA"/>
    <x v="41"/>
    <x v="782"/>
    <x v="400"/>
    <n v="24160"/>
    <x v="752"/>
    <s v="ZZT05"/>
    <x v="2"/>
    <x v="81"/>
    <x v="8"/>
    <s v="Injectable Contraceptives"/>
    <x v="229"/>
    <x v="3"/>
    <s v="Contraceptives-Injectables"/>
    <s v="C"/>
  </r>
  <r>
    <s v="UNFPA"/>
    <x v="41"/>
    <x v="783"/>
    <x v="400"/>
    <n v="36000"/>
    <x v="753"/>
    <s v="ZZT05"/>
    <x v="2"/>
    <x v="6"/>
    <x v="8"/>
    <s v="Injectable Contraceptives"/>
    <x v="229"/>
    <x v="3"/>
    <s v="Contraceptives-Injectables"/>
    <s v="C"/>
  </r>
  <r>
    <s v="UNFPA"/>
    <x v="41"/>
    <x v="784"/>
    <x v="400"/>
    <n v="19200"/>
    <x v="754"/>
    <s v="ZZT05"/>
    <x v="2"/>
    <x v="35"/>
    <x v="8"/>
    <s v="Injectable Contraceptives"/>
    <x v="229"/>
    <x v="3"/>
    <s v="Contraceptives-Injectables"/>
    <s v="C"/>
  </r>
  <r>
    <s v="UNFPA"/>
    <x v="41"/>
    <x v="785"/>
    <x v="33"/>
    <n v="4400"/>
    <x v="755"/>
    <s v="ZZT05"/>
    <x v="2"/>
    <x v="28"/>
    <x v="8"/>
    <s v="Injectable Contraceptives"/>
    <x v="229"/>
    <x v="3"/>
    <s v="Contraceptives-Injectables"/>
    <s v="C"/>
  </r>
  <r>
    <s v="UNFPA"/>
    <x v="41"/>
    <x v="1188"/>
    <x v="33"/>
    <n v="54000"/>
    <x v="1145"/>
    <s v="ZZT05"/>
    <x v="2"/>
    <x v="40"/>
    <x v="8"/>
    <s v="Injectable Contraceptives"/>
    <x v="124"/>
    <x v="12"/>
    <s v="Contraceptives-Injectables"/>
    <s v="C"/>
  </r>
  <r>
    <s v="UNFPA"/>
    <x v="41"/>
    <x v="1188"/>
    <x v="33"/>
    <n v="36900"/>
    <x v="1145"/>
    <s v="ZZT05"/>
    <x v="2"/>
    <x v="40"/>
    <x v="8"/>
    <s v="Injectable Contraceptives"/>
    <x v="124"/>
    <x v="12"/>
    <s v="Contraceptives-Injectables"/>
    <s v="C"/>
  </r>
  <r>
    <s v="UNFPA"/>
    <x v="41"/>
    <x v="1188"/>
    <x v="33"/>
    <n v="533000"/>
    <x v="1145"/>
    <s v="ZZT05"/>
    <x v="2"/>
    <x v="40"/>
    <x v="8"/>
    <s v="Injectable Contraceptives"/>
    <x v="124"/>
    <x v="12"/>
    <s v="Contraceptives-Injectables"/>
    <s v="C"/>
  </r>
  <r>
    <s v="UNFPA"/>
    <x v="41"/>
    <x v="1188"/>
    <x v="33"/>
    <n v="780000"/>
    <x v="1145"/>
    <s v="ZZT05"/>
    <x v="2"/>
    <x v="40"/>
    <x v="8"/>
    <s v="Injectable Contraceptives"/>
    <x v="124"/>
    <x v="12"/>
    <s v="Contraceptives-Injectables"/>
    <s v="C"/>
  </r>
  <r>
    <s v="UNFPA"/>
    <x v="41"/>
    <x v="1188"/>
    <x v="33"/>
    <n v="507000"/>
    <x v="1145"/>
    <s v="UKA73"/>
    <x v="88"/>
    <x v="40"/>
    <x v="8"/>
    <s v="Injectable Contraceptives"/>
    <x v="124"/>
    <x v="12"/>
    <s v="Contraceptives-Injectables"/>
    <s v="C"/>
  </r>
  <r>
    <s v="UNFPA"/>
    <x v="41"/>
    <x v="1188"/>
    <x v="33"/>
    <n v="377000"/>
    <x v="1145"/>
    <s v="UKA73"/>
    <x v="88"/>
    <x v="40"/>
    <x v="8"/>
    <s v="Injectable Contraceptives"/>
    <x v="124"/>
    <x v="12"/>
    <s v="Contraceptives-Injectables"/>
    <s v="C"/>
  </r>
  <r>
    <s v="UNFPA"/>
    <x v="41"/>
    <x v="1188"/>
    <x v="33"/>
    <n v="26100"/>
    <x v="1145"/>
    <s v="UKA73"/>
    <x v="88"/>
    <x v="40"/>
    <x v="8"/>
    <s v="Injectable Contraceptives"/>
    <x v="124"/>
    <x v="12"/>
    <s v="Contraceptives-Injectables"/>
    <s v="C"/>
  </r>
  <r>
    <s v="UNFPA"/>
    <x v="41"/>
    <x v="1188"/>
    <x v="33"/>
    <n v="35100"/>
    <x v="1145"/>
    <s v="UKA73"/>
    <x v="88"/>
    <x v="40"/>
    <x v="8"/>
    <s v="Injectable Contraceptives"/>
    <x v="124"/>
    <x v="12"/>
    <s v="Contraceptives-Injectables"/>
    <s v="C"/>
  </r>
  <r>
    <s v="UNFPA"/>
    <x v="41"/>
    <x v="787"/>
    <x v="401"/>
    <n v="19008"/>
    <x v="757"/>
    <s v="FPA91"/>
    <x v="42"/>
    <x v="36"/>
    <x v="8"/>
    <s v="Injectable Contraceptives"/>
    <x v="229"/>
    <x v="3"/>
    <s v="Contraceptives-Injectables"/>
    <s v="C"/>
  </r>
  <r>
    <s v="UNFPA"/>
    <x v="41"/>
    <x v="787"/>
    <x v="401"/>
    <n v="17200"/>
    <x v="757"/>
    <s v="UCJ10"/>
    <x v="161"/>
    <x v="36"/>
    <x v="8"/>
    <s v="Injectable Contraceptives"/>
    <x v="229"/>
    <x v="3"/>
    <s v="Contraceptives-Injectables"/>
    <s v="C"/>
  </r>
  <r>
    <s v="UNFPA"/>
    <x v="41"/>
    <x v="938"/>
    <x v="401"/>
    <n v="13000"/>
    <x v="906"/>
    <s v="UKA73"/>
    <x v="88"/>
    <x v="87"/>
    <x v="8"/>
    <s v="Injectable Contraceptives"/>
    <x v="124"/>
    <x v="12"/>
    <s v="Contraceptives-Injectables"/>
    <s v="C"/>
  </r>
  <r>
    <s v="UNFPA"/>
    <x v="41"/>
    <x v="938"/>
    <x v="401"/>
    <n v="13000"/>
    <x v="906"/>
    <s v="UKA73"/>
    <x v="88"/>
    <x v="87"/>
    <x v="8"/>
    <s v="Injectable Contraceptives"/>
    <x v="124"/>
    <x v="12"/>
    <s v="Contraceptives-Injectables"/>
    <s v="C"/>
  </r>
  <r>
    <s v="UNFPA"/>
    <x v="41"/>
    <x v="938"/>
    <x v="401"/>
    <n v="900"/>
    <x v="906"/>
    <s v="UKA73"/>
    <x v="88"/>
    <x v="87"/>
    <x v="8"/>
    <s v="Injectable Contraceptives"/>
    <x v="124"/>
    <x v="12"/>
    <s v="Contraceptives-Injectables"/>
    <s v="C"/>
  </r>
  <r>
    <s v="UNFPA"/>
    <x v="41"/>
    <x v="938"/>
    <x v="401"/>
    <n v="900"/>
    <x v="906"/>
    <s v="UKA73"/>
    <x v="88"/>
    <x v="87"/>
    <x v="8"/>
    <s v="Injectable Contraceptives"/>
    <x v="124"/>
    <x v="12"/>
    <s v="Contraceptives-Injectables"/>
    <s v="C"/>
  </r>
  <r>
    <s v="UNFPA"/>
    <x v="41"/>
    <x v="939"/>
    <x v="429"/>
    <n v="366080"/>
    <x v="907"/>
    <s v="UKA73"/>
    <x v="88"/>
    <x v="44"/>
    <x v="8"/>
    <s v="Injectable Contraceptives"/>
    <x v="124"/>
    <x v="12"/>
    <s v="Contraceptives-Injectables"/>
    <s v="C"/>
  </r>
  <r>
    <s v="UNFPA"/>
    <x v="41"/>
    <x v="939"/>
    <x v="429"/>
    <n v="25344"/>
    <x v="907"/>
    <s v="UKA73"/>
    <x v="88"/>
    <x v="44"/>
    <x v="8"/>
    <s v="Injectable Contraceptives"/>
    <x v="124"/>
    <x v="12"/>
    <s v="Contraceptives-Injectables"/>
    <s v="C"/>
  </r>
  <r>
    <s v="UNFPA"/>
    <x v="41"/>
    <x v="939"/>
    <x v="429"/>
    <n v="156910"/>
    <x v="907"/>
    <s v="UKA73"/>
    <x v="88"/>
    <x v="44"/>
    <x v="8"/>
    <s v="Injectable Contraceptives"/>
    <x v="124"/>
    <x v="12"/>
    <s v="Contraceptives-Injectables"/>
    <s v="C"/>
  </r>
  <r>
    <s v="UNFPA"/>
    <x v="41"/>
    <x v="939"/>
    <x v="429"/>
    <n v="10863"/>
    <x v="907"/>
    <s v="UKA73"/>
    <x v="88"/>
    <x v="44"/>
    <x v="8"/>
    <s v="Injectable Contraceptives"/>
    <x v="124"/>
    <x v="12"/>
    <s v="Contraceptives-Injectables"/>
    <s v="C"/>
  </r>
  <r>
    <s v="UNFPA"/>
    <x v="41"/>
    <x v="943"/>
    <x v="433"/>
    <n v="6750"/>
    <x v="911"/>
    <s v="UKA73"/>
    <x v="88"/>
    <x v="6"/>
    <x v="8"/>
    <s v="Injectable Contraceptives"/>
    <x v="124"/>
    <x v="12"/>
    <s v="Contraceptives-Injectables"/>
    <s v="C"/>
  </r>
  <r>
    <s v="UNFPA"/>
    <x v="41"/>
    <x v="943"/>
    <x v="433"/>
    <n v="97500"/>
    <x v="911"/>
    <s v="UKA73"/>
    <x v="88"/>
    <x v="6"/>
    <x v="8"/>
    <s v="Injectable Contraceptives"/>
    <x v="124"/>
    <x v="12"/>
    <s v="Contraceptives-Injectables"/>
    <s v="C"/>
  </r>
  <r>
    <s v="UNFPA"/>
    <x v="41"/>
    <x v="1189"/>
    <x v="459"/>
    <n v="381000"/>
    <x v="1146"/>
    <s v="GTA03"/>
    <x v="173"/>
    <x v="112"/>
    <x v="8"/>
    <s v="Injectable Contraceptives"/>
    <x v="229"/>
    <x v="3"/>
    <s v="Contraceptives-Injectables"/>
    <s v="C"/>
  </r>
  <r>
    <s v="UNFPA"/>
    <x v="41"/>
    <x v="947"/>
    <x v="400"/>
    <n v="0"/>
    <x v="915"/>
    <s v="ZZT05"/>
    <x v="2"/>
    <x v="13"/>
    <x v="8"/>
    <s v="Injectable Contraceptives"/>
    <x v="124"/>
    <x v="12"/>
    <s v="Contraceptives-Injectables"/>
    <s v="C"/>
  </r>
  <r>
    <s v="UNFPA"/>
    <x v="41"/>
    <x v="947"/>
    <x v="400"/>
    <n v="450"/>
    <x v="915"/>
    <s v="ZZT05"/>
    <x v="2"/>
    <x v="13"/>
    <x v="8"/>
    <s v="Injectable Contraceptives"/>
    <x v="124"/>
    <x v="12"/>
    <s v="Contraceptives-Injectables"/>
    <s v="C"/>
  </r>
  <r>
    <s v="UNFPA"/>
    <x v="41"/>
    <x v="947"/>
    <x v="400"/>
    <n v="6500"/>
    <x v="915"/>
    <s v="ZZT05"/>
    <x v="2"/>
    <x v="13"/>
    <x v="8"/>
    <s v="Injectable Contraceptives"/>
    <x v="124"/>
    <x v="12"/>
    <s v="Contraceptives-Injectables"/>
    <s v="C"/>
  </r>
  <r>
    <s v="UNFPA"/>
    <x v="41"/>
    <x v="947"/>
    <x v="400"/>
    <n v="0"/>
    <x v="915"/>
    <s v="ZZT05"/>
    <x v="2"/>
    <x v="13"/>
    <x v="8"/>
    <s v="Injectable Contraceptives"/>
    <x v="124"/>
    <x v="12"/>
    <s v="Contraceptives-Injectables"/>
    <s v="C"/>
  </r>
  <r>
    <s v="UNFPA"/>
    <x v="41"/>
    <x v="947"/>
    <x v="400"/>
    <n v="5553"/>
    <x v="915"/>
    <s v="ZZT05"/>
    <x v="2"/>
    <x v="13"/>
    <x v="8"/>
    <s v="Injectable Contraceptives"/>
    <x v="124"/>
    <x v="12"/>
    <s v="Contraceptives-Injectables"/>
    <s v="C"/>
  </r>
  <r>
    <s v="UNFPA"/>
    <x v="41"/>
    <x v="947"/>
    <x v="400"/>
    <n v="80210"/>
    <x v="915"/>
    <s v="ZZT05"/>
    <x v="2"/>
    <x v="13"/>
    <x v="8"/>
    <s v="Injectable Contraceptives"/>
    <x v="124"/>
    <x v="12"/>
    <s v="Contraceptives-Injectables"/>
    <s v="C"/>
  </r>
  <r>
    <s v="UNFPA"/>
    <x v="41"/>
    <x v="1190"/>
    <x v="56"/>
    <n v="387600"/>
    <x v="1147"/>
    <s v="GTA03"/>
    <x v="173"/>
    <x v="112"/>
    <x v="8"/>
    <s v="Injectable Contraceptives"/>
    <x v="124"/>
    <x v="12"/>
    <s v="Contraceptives-Injectables"/>
    <s v="C"/>
  </r>
  <r>
    <s v="UNFPA"/>
    <x v="41"/>
    <x v="788"/>
    <x v="56"/>
    <n v="80000"/>
    <x v="758"/>
    <s v="ZZT05"/>
    <x v="2"/>
    <x v="80"/>
    <x v="8"/>
    <s v="Injectable Contraceptives"/>
    <x v="229"/>
    <x v="3"/>
    <s v="Contraceptives-Injectables"/>
    <s v="C"/>
  </r>
  <r>
    <s v="UNFPA"/>
    <x v="41"/>
    <x v="948"/>
    <x v="58"/>
    <n v="19926"/>
    <x v="916"/>
    <s v="UKA73"/>
    <x v="88"/>
    <x v="42"/>
    <x v="8"/>
    <s v="Injectable Contraceptives"/>
    <x v="124"/>
    <x v="12"/>
    <s v="Contraceptives-Injectables"/>
    <s v="C"/>
  </r>
  <r>
    <s v="UNFPA"/>
    <x v="41"/>
    <x v="948"/>
    <x v="58"/>
    <n v="287820"/>
    <x v="916"/>
    <s v="UKA73"/>
    <x v="88"/>
    <x v="42"/>
    <x v="8"/>
    <s v="Injectable Contraceptives"/>
    <x v="124"/>
    <x v="12"/>
    <s v="Contraceptives-Injectables"/>
    <s v="C"/>
  </r>
  <r>
    <s v="UNFPA"/>
    <x v="41"/>
    <x v="789"/>
    <x v="402"/>
    <n v="12000"/>
    <x v="759"/>
    <s v="ZZT05"/>
    <x v="2"/>
    <x v="11"/>
    <x v="8"/>
    <s v="Injectable Contraceptives"/>
    <x v="229"/>
    <x v="3"/>
    <s v="Contraceptives-Injectables"/>
    <s v="C"/>
  </r>
  <r>
    <s v="UNFPA"/>
    <x v="41"/>
    <x v="1191"/>
    <x v="404"/>
    <n v="10800"/>
    <x v="1148"/>
    <s v="ZZT05"/>
    <x v="2"/>
    <x v="31"/>
    <x v="8"/>
    <s v="Injectable Contraceptives"/>
    <x v="124"/>
    <x v="12"/>
    <s v="Contraceptives-Injectables"/>
    <s v="C"/>
  </r>
  <r>
    <s v="UNFPA"/>
    <x v="41"/>
    <x v="1191"/>
    <x v="404"/>
    <n v="102000"/>
    <x v="1148"/>
    <s v="ZZT05"/>
    <x v="2"/>
    <x v="31"/>
    <x v="8"/>
    <s v="Injectable Contraceptives"/>
    <x v="124"/>
    <x v="12"/>
    <s v="Contraceptives-Injectables"/>
    <s v="C"/>
  </r>
  <r>
    <s v="UNFPA"/>
    <x v="41"/>
    <x v="795"/>
    <x v="404"/>
    <n v="7200"/>
    <x v="765"/>
    <s v="ZZT05"/>
    <x v="2"/>
    <x v="13"/>
    <x v="8"/>
    <s v="Injectable Contraceptives"/>
    <x v="229"/>
    <x v="3"/>
    <s v="Contraceptives-Injectables"/>
    <s v="C"/>
  </r>
  <r>
    <s v="UNFPA"/>
    <x v="41"/>
    <x v="1192"/>
    <x v="290"/>
    <n v="52000"/>
    <x v="1149"/>
    <s v="UDJ14"/>
    <x v="54"/>
    <x v="26"/>
    <x v="8"/>
    <s v="Injectable Contraceptives"/>
    <x v="229"/>
    <x v="3"/>
    <s v="Contraceptives-Injectables"/>
    <s v="C"/>
  </r>
  <r>
    <s v="UNFPA"/>
    <x v="41"/>
    <x v="1192"/>
    <x v="290"/>
    <n v="487500"/>
    <x v="1149"/>
    <s v="UDJ14"/>
    <x v="54"/>
    <x v="26"/>
    <x v="8"/>
    <s v="Injectable Contraceptives"/>
    <x v="229"/>
    <x v="3"/>
    <s v="Contraceptives-Injectables"/>
    <s v="C"/>
  </r>
  <r>
    <s v="UNFPA"/>
    <x v="41"/>
    <x v="798"/>
    <x v="293"/>
    <n v="42640"/>
    <x v="768"/>
    <s v="ZZT05"/>
    <x v="2"/>
    <x v="52"/>
    <x v="8"/>
    <s v="Injectable Contraceptives"/>
    <x v="229"/>
    <x v="3"/>
    <s v="Contraceptives-Injectables"/>
    <s v="C"/>
  </r>
  <r>
    <s v="UNFPA"/>
    <x v="41"/>
    <x v="953"/>
    <x v="406"/>
    <n v="18000"/>
    <x v="921"/>
    <s v="5XFPR"/>
    <x v="72"/>
    <x v="108"/>
    <x v="8"/>
    <s v="Injectable Contraceptives"/>
    <x v="124"/>
    <x v="12"/>
    <s v="Contraceptives-Injectables"/>
    <s v="C"/>
  </r>
  <r>
    <s v="UNFPA"/>
    <x v="41"/>
    <x v="953"/>
    <x v="406"/>
    <n v="260000"/>
    <x v="921"/>
    <s v="5XFPR"/>
    <x v="72"/>
    <x v="108"/>
    <x v="8"/>
    <s v="Injectable Contraceptives"/>
    <x v="124"/>
    <x v="12"/>
    <s v="Contraceptives-Injectables"/>
    <s v="C"/>
  </r>
  <r>
    <s v="UNFPA"/>
    <x v="41"/>
    <x v="803"/>
    <x v="406"/>
    <n v="40000"/>
    <x v="772"/>
    <s v="ZZT05"/>
    <x v="2"/>
    <x v="7"/>
    <x v="8"/>
    <s v="Injectable Contraceptives"/>
    <x v="229"/>
    <x v="3"/>
    <s v="Contraceptives-Injectables"/>
    <s v="C"/>
  </r>
  <r>
    <s v="UNFPA"/>
    <x v="41"/>
    <x v="805"/>
    <x v="408"/>
    <n v="40000"/>
    <x v="774"/>
    <s v="ZZT05"/>
    <x v="2"/>
    <x v="54"/>
    <x v="8"/>
    <s v="Injectable Contraceptives"/>
    <x v="229"/>
    <x v="3"/>
    <s v="Contraceptives-Injectables"/>
    <s v="C"/>
  </r>
  <r>
    <s v="UNFPA"/>
    <x v="41"/>
    <x v="954"/>
    <x v="409"/>
    <n v="115383.25"/>
    <x v="922"/>
    <s v="5XFPR"/>
    <x v="72"/>
    <x v="114"/>
    <x v="8"/>
    <s v="Injectable Contraceptives"/>
    <x v="124"/>
    <x v="12"/>
    <s v="Contraceptives-Injectables"/>
    <s v="C"/>
  </r>
  <r>
    <s v="UNFPA"/>
    <x v="41"/>
    <x v="808"/>
    <x v="184"/>
    <n v="36416"/>
    <x v="777"/>
    <s v="KFW01"/>
    <x v="146"/>
    <x v="16"/>
    <x v="8"/>
    <s v="Injectable Contraceptives"/>
    <x v="229"/>
    <x v="3"/>
    <s v="Contraceptives-Injectables"/>
    <s v="C"/>
  </r>
  <r>
    <s v="UNFPA"/>
    <x v="41"/>
    <x v="808"/>
    <x v="184"/>
    <n v="16000"/>
    <x v="777"/>
    <s v="KFW01"/>
    <x v="146"/>
    <x v="16"/>
    <x v="8"/>
    <s v="Injectable Contraceptives"/>
    <x v="229"/>
    <x v="3"/>
    <s v="Contraceptives-Injectables"/>
    <s v="C"/>
  </r>
  <r>
    <s v="UNFPA"/>
    <x v="41"/>
    <x v="812"/>
    <x v="36"/>
    <n v="15264"/>
    <x v="781"/>
    <s v="ZZT05"/>
    <x v="2"/>
    <x v="25"/>
    <x v="8"/>
    <s v="Injectable Contraceptives"/>
    <x v="229"/>
    <x v="3"/>
    <s v="Contraceptives-Injectables"/>
    <s v="C"/>
  </r>
  <r>
    <s v="UNFPA"/>
    <x v="41"/>
    <x v="955"/>
    <x v="36"/>
    <n v="8397"/>
    <x v="923"/>
    <s v="ZZT05"/>
    <x v="2"/>
    <x v="134"/>
    <x v="8"/>
    <s v="Injectable Contraceptives"/>
    <x v="124"/>
    <x v="12"/>
    <s v="Contraceptives-Injectables"/>
    <s v="C"/>
  </r>
  <r>
    <s v="UNFPA"/>
    <x v="41"/>
    <x v="955"/>
    <x v="36"/>
    <n v="121290"/>
    <x v="923"/>
    <s v="ZZT05"/>
    <x v="2"/>
    <x v="134"/>
    <x v="8"/>
    <s v="Injectable Contraceptives"/>
    <x v="124"/>
    <x v="12"/>
    <s v="Contraceptives-Injectables"/>
    <s v="C"/>
  </r>
  <r>
    <s v="UNFPA"/>
    <x v="41"/>
    <x v="813"/>
    <x v="410"/>
    <n v="13520"/>
    <x v="782"/>
    <s v="5XFPR"/>
    <x v="72"/>
    <x v="119"/>
    <x v="8"/>
    <s v="Injectable Contraceptives"/>
    <x v="229"/>
    <x v="3"/>
    <s v="Contraceptives-Injectables"/>
    <s v="C"/>
  </r>
  <r>
    <s v="UNFPA"/>
    <x v="41"/>
    <x v="816"/>
    <x v="412"/>
    <n v="8000"/>
    <x v="785"/>
    <s v="ZZT05"/>
    <x v="2"/>
    <x v="97"/>
    <x v="8"/>
    <s v="Injectable Contraceptives"/>
    <x v="229"/>
    <x v="3"/>
    <s v="Contraceptives-Injectables"/>
    <s v="C"/>
  </r>
  <r>
    <s v="UNFPA"/>
    <x v="41"/>
    <x v="817"/>
    <x v="100"/>
    <n v="0"/>
    <x v="786"/>
    <s v="ZZT05"/>
    <x v="2"/>
    <x v="25"/>
    <x v="8"/>
    <s v="Injectable Contraceptives"/>
    <x v="229"/>
    <x v="3"/>
    <s v="Contraceptives-Injectables"/>
    <s v="C"/>
  </r>
  <r>
    <s v="UNFPA"/>
    <x v="41"/>
    <x v="817"/>
    <x v="100"/>
    <n v="9312"/>
    <x v="786"/>
    <s v="ZZT05"/>
    <x v="2"/>
    <x v="25"/>
    <x v="8"/>
    <s v="Injectable Contraceptives"/>
    <x v="229"/>
    <x v="3"/>
    <s v="Contraceptives-Injectables"/>
    <s v="C"/>
  </r>
  <r>
    <s v="UNFPA"/>
    <x v="41"/>
    <x v="1193"/>
    <x v="69"/>
    <n v="0"/>
    <x v="1150"/>
    <s v="5XFPR"/>
    <x v="72"/>
    <x v="49"/>
    <x v="8"/>
    <s v="Injectable Contraceptives"/>
    <x v="229"/>
    <x v="3"/>
    <s v="Contraceptives-Injectables"/>
    <s v="C"/>
  </r>
  <r>
    <s v="UNFPA"/>
    <x v="41"/>
    <x v="1193"/>
    <x v="69"/>
    <n v="221166.1"/>
    <x v="1150"/>
    <s v="5XFPR"/>
    <x v="72"/>
    <x v="49"/>
    <x v="8"/>
    <s v="Injectable Contraceptives"/>
    <x v="229"/>
    <x v="3"/>
    <s v="Contraceptives-Injectables"/>
    <s v="C"/>
  </r>
  <r>
    <s v="UNFPA"/>
    <x v="41"/>
    <x v="1193"/>
    <x v="69"/>
    <n v="247430"/>
    <x v="1150"/>
    <s v="5XFPR"/>
    <x v="72"/>
    <x v="49"/>
    <x v="8"/>
    <s v="Injectable Contraceptives"/>
    <x v="229"/>
    <x v="3"/>
    <s v="Contraceptives-Injectables"/>
    <s v="C"/>
  </r>
  <r>
    <s v="UNFPA"/>
    <x v="41"/>
    <x v="1193"/>
    <x v="69"/>
    <n v="0"/>
    <x v="1150"/>
    <s v="5XFPR"/>
    <x v="72"/>
    <x v="49"/>
    <x v="8"/>
    <s v="Injectable Contraceptives"/>
    <x v="229"/>
    <x v="3"/>
    <s v="Contraceptives-Injectables"/>
    <s v="C"/>
  </r>
  <r>
    <s v="UNFPA"/>
    <x v="41"/>
    <x v="818"/>
    <x v="14"/>
    <n v="12000"/>
    <x v="787"/>
    <s v="ZZT05"/>
    <x v="2"/>
    <x v="122"/>
    <x v="8"/>
    <s v="Injectable Contraceptives"/>
    <x v="229"/>
    <x v="3"/>
    <s v="Contraceptives-Injectables"/>
    <s v="C"/>
  </r>
  <r>
    <s v="UNFPA"/>
    <x v="41"/>
    <x v="818"/>
    <x v="14"/>
    <n v="0"/>
    <x v="787"/>
    <s v="ZZT05"/>
    <x v="2"/>
    <x v="122"/>
    <x v="8"/>
    <s v="Injectable Contraceptives"/>
    <x v="229"/>
    <x v="3"/>
    <s v="Contraceptives-Injectables"/>
    <s v="C"/>
  </r>
  <r>
    <s v="UNFPA"/>
    <x v="41"/>
    <x v="819"/>
    <x v="291"/>
    <n v="8000"/>
    <x v="788"/>
    <s v="ZZT05"/>
    <x v="2"/>
    <x v="123"/>
    <x v="8"/>
    <s v="Injectable Contraceptives"/>
    <x v="229"/>
    <x v="3"/>
    <s v="Contraceptives-Injectables"/>
    <s v="D"/>
  </r>
  <r>
    <s v="UNFPA"/>
    <x v="41"/>
    <x v="819"/>
    <x v="291"/>
    <n v="0"/>
    <x v="788"/>
    <s v="ZZT05"/>
    <x v="2"/>
    <x v="123"/>
    <x v="8"/>
    <s v="Injectable Contraceptives"/>
    <x v="229"/>
    <x v="3"/>
    <s v="Contraceptives-Injectables"/>
    <s v="D"/>
  </r>
  <r>
    <s v="UNFPA"/>
    <x v="41"/>
    <x v="819"/>
    <x v="291"/>
    <n v="0"/>
    <x v="788"/>
    <s v="ZZT05"/>
    <x v="2"/>
    <x v="123"/>
    <x v="8"/>
    <s v="Injectable Contraceptives"/>
    <x v="229"/>
    <x v="3"/>
    <s v="Contraceptives-Injectables"/>
    <s v="D"/>
  </r>
  <r>
    <s v="UNFPA"/>
    <x v="41"/>
    <x v="820"/>
    <x v="291"/>
    <n v="11040"/>
    <x v="789"/>
    <s v="ZZT05"/>
    <x v="2"/>
    <x v="124"/>
    <x v="8"/>
    <s v="Injectable Contraceptives"/>
    <x v="229"/>
    <x v="3"/>
    <s v="Contraceptives-Injectables"/>
    <s v="C"/>
  </r>
  <r>
    <s v="UNFPA"/>
    <x v="41"/>
    <x v="820"/>
    <x v="291"/>
    <n v="0"/>
    <x v="789"/>
    <s v="ZZT05"/>
    <x v="2"/>
    <x v="124"/>
    <x v="8"/>
    <s v="Injectable Contraceptives"/>
    <x v="229"/>
    <x v="3"/>
    <s v="Contraceptives-Injectables"/>
    <s v="C"/>
  </r>
  <r>
    <s v="UNFPA"/>
    <x v="41"/>
    <x v="821"/>
    <x v="31"/>
    <n v="6560"/>
    <x v="790"/>
    <s v="ZZT05"/>
    <x v="2"/>
    <x v="125"/>
    <x v="8"/>
    <s v="Injectable Contraceptives"/>
    <x v="229"/>
    <x v="3"/>
    <s v="Contraceptives-Injectables"/>
    <s v="D"/>
  </r>
  <r>
    <s v="UNFPA"/>
    <x v="41"/>
    <x v="821"/>
    <x v="31"/>
    <n v="0"/>
    <x v="790"/>
    <s v="ZZT05"/>
    <x v="2"/>
    <x v="125"/>
    <x v="8"/>
    <s v="Injectable Contraceptives"/>
    <x v="229"/>
    <x v="3"/>
    <s v="Contraceptives-Injectables"/>
    <s v="D"/>
  </r>
  <r>
    <s v="UNFPA"/>
    <x v="41"/>
    <x v="822"/>
    <x v="31"/>
    <n v="640"/>
    <x v="791"/>
    <s v="ZZT05"/>
    <x v="2"/>
    <x v="123"/>
    <x v="8"/>
    <s v="Injectable Contraceptives"/>
    <x v="229"/>
    <x v="3"/>
    <s v="Contraceptives-Injectables"/>
    <s v="D"/>
  </r>
  <r>
    <s v="UNFPA"/>
    <x v="41"/>
    <x v="822"/>
    <x v="31"/>
    <n v="0"/>
    <x v="791"/>
    <s v="ZZT05"/>
    <x v="2"/>
    <x v="123"/>
    <x v="8"/>
    <s v="Injectable Contraceptives"/>
    <x v="229"/>
    <x v="3"/>
    <s v="Contraceptives-Injectables"/>
    <s v="D"/>
  </r>
  <r>
    <s v="UNFPA"/>
    <x v="41"/>
    <x v="822"/>
    <x v="31"/>
    <n v="12032"/>
    <x v="791"/>
    <s v="ZZT05"/>
    <x v="2"/>
    <x v="123"/>
    <x v="8"/>
    <s v="Injectable Contraceptives"/>
    <x v="229"/>
    <x v="3"/>
    <s v="Contraceptives-Injectables"/>
    <s v="D"/>
  </r>
  <r>
    <s v="UNFPA"/>
    <x v="41"/>
    <x v="824"/>
    <x v="125"/>
    <n v="0"/>
    <x v="793"/>
    <s v="UCJ10"/>
    <x v="161"/>
    <x v="36"/>
    <x v="8"/>
    <s v="Injectable Contraceptives"/>
    <x v="229"/>
    <x v="3"/>
    <s v="Contraceptives-Injectables"/>
    <s v="C"/>
  </r>
  <r>
    <s v="UNFPA"/>
    <x v="41"/>
    <x v="824"/>
    <x v="125"/>
    <n v="18200"/>
    <x v="793"/>
    <s v="UCJ10"/>
    <x v="161"/>
    <x v="36"/>
    <x v="8"/>
    <s v="Injectable Contraceptives"/>
    <x v="229"/>
    <x v="3"/>
    <s v="Contraceptives-Injectables"/>
    <s v="C"/>
  </r>
  <r>
    <s v="UNFPA"/>
    <x v="41"/>
    <x v="824"/>
    <x v="125"/>
    <n v="0"/>
    <x v="793"/>
    <s v="UCJ10"/>
    <x v="161"/>
    <x v="36"/>
    <x v="8"/>
    <s v="Injectable Contraceptives"/>
    <x v="229"/>
    <x v="3"/>
    <s v="Contraceptives-Injectables"/>
    <s v="C"/>
  </r>
  <r>
    <s v="UNFPA"/>
    <x v="41"/>
    <x v="824"/>
    <x v="125"/>
    <n v="0"/>
    <x v="793"/>
    <s v="UCJ10"/>
    <x v="161"/>
    <x v="36"/>
    <x v="8"/>
    <s v="Injectable Contraceptives"/>
    <x v="229"/>
    <x v="3"/>
    <s v="Contraceptives-Injectables"/>
    <s v="C"/>
  </r>
  <r>
    <s v="UNFPA"/>
    <x v="41"/>
    <x v="824"/>
    <x v="125"/>
    <n v="0"/>
    <x v="793"/>
    <s v="DEA19"/>
    <x v="159"/>
    <x v="36"/>
    <x v="8"/>
    <s v="Injectable Contraceptives"/>
    <x v="229"/>
    <x v="3"/>
    <s v="Contraceptives-Injectables"/>
    <s v="C"/>
  </r>
  <r>
    <s v="UNFPA"/>
    <x v="41"/>
    <x v="824"/>
    <x v="125"/>
    <n v="0"/>
    <x v="793"/>
    <s v="DEA19"/>
    <x v="159"/>
    <x v="36"/>
    <x v="8"/>
    <s v="Injectable Contraceptives"/>
    <x v="229"/>
    <x v="3"/>
    <s v="Contraceptives-Injectables"/>
    <s v="C"/>
  </r>
  <r>
    <s v="UNFPA"/>
    <x v="41"/>
    <x v="824"/>
    <x v="125"/>
    <n v="0"/>
    <x v="793"/>
    <s v="DEA19"/>
    <x v="159"/>
    <x v="36"/>
    <x v="8"/>
    <s v="Injectable Contraceptives"/>
    <x v="229"/>
    <x v="3"/>
    <s v="Contraceptives-Injectables"/>
    <s v="C"/>
  </r>
  <r>
    <s v="UNFPA"/>
    <x v="41"/>
    <x v="824"/>
    <x v="125"/>
    <n v="600"/>
    <x v="793"/>
    <s v="DEA19"/>
    <x v="159"/>
    <x v="36"/>
    <x v="8"/>
    <s v="Injectable Contraceptives"/>
    <x v="229"/>
    <x v="3"/>
    <s v="Contraceptives-Injectables"/>
    <s v="C"/>
  </r>
  <r>
    <s v="UNFPA"/>
    <x v="41"/>
    <x v="825"/>
    <x v="254"/>
    <n v="0"/>
    <x v="794"/>
    <s v="5XFPR"/>
    <x v="72"/>
    <x v="119"/>
    <x v="8"/>
    <s v="Injectable Contraceptives"/>
    <x v="229"/>
    <x v="3"/>
    <s v="Contraceptives-Injectables"/>
    <s v="C"/>
  </r>
  <r>
    <s v="UNFPA"/>
    <x v="41"/>
    <x v="825"/>
    <x v="254"/>
    <n v="16160"/>
    <x v="794"/>
    <s v="5XFPR"/>
    <x v="72"/>
    <x v="119"/>
    <x v="8"/>
    <s v="Injectable Contraceptives"/>
    <x v="229"/>
    <x v="3"/>
    <s v="Contraceptives-Injectables"/>
    <s v="C"/>
  </r>
  <r>
    <s v="UNFPA"/>
    <x v="41"/>
    <x v="826"/>
    <x v="247"/>
    <n v="0"/>
    <x v="795"/>
    <s v="6UNDP"/>
    <x v="150"/>
    <x v="126"/>
    <x v="8"/>
    <s v="Injectable Contraceptives"/>
    <x v="229"/>
    <x v="3"/>
    <s v="Contraceptives-Injectables"/>
    <s v="C"/>
  </r>
  <r>
    <s v="UNFPA"/>
    <x v="41"/>
    <x v="826"/>
    <x v="247"/>
    <n v="64000"/>
    <x v="795"/>
    <s v="6UNDP"/>
    <x v="150"/>
    <x v="126"/>
    <x v="8"/>
    <s v="Injectable Contraceptives"/>
    <x v="229"/>
    <x v="3"/>
    <s v="Contraceptives-Injectables"/>
    <s v="C"/>
  </r>
  <r>
    <s v="UNFPA"/>
    <x v="41"/>
    <x v="827"/>
    <x v="79"/>
    <n v="40000"/>
    <x v="796"/>
    <s v="ZZT05"/>
    <x v="2"/>
    <x v="80"/>
    <x v="8"/>
    <s v="Injectable Contraceptives"/>
    <x v="229"/>
    <x v="3"/>
    <s v="Contraceptives-Injectables"/>
    <s v="C"/>
  </r>
  <r>
    <s v="UNFPA"/>
    <x v="41"/>
    <x v="827"/>
    <x v="79"/>
    <n v="0"/>
    <x v="796"/>
    <s v="ZZT05"/>
    <x v="2"/>
    <x v="80"/>
    <x v="8"/>
    <s v="Injectable Contraceptives"/>
    <x v="229"/>
    <x v="3"/>
    <s v="Contraceptives-Injectables"/>
    <s v="C"/>
  </r>
  <r>
    <s v="UNFPA"/>
    <x v="41"/>
    <x v="1194"/>
    <x v="295"/>
    <n v="211640"/>
    <x v="1151"/>
    <s v="GTA03"/>
    <x v="173"/>
    <x v="112"/>
    <x v="8"/>
    <s v="Injectable Contraceptives"/>
    <x v="124"/>
    <x v="12"/>
    <s v="Contraceptives-Injectables"/>
    <s v="C"/>
  </r>
  <r>
    <s v="UNFPA"/>
    <x v="41"/>
    <x v="828"/>
    <x v="253"/>
    <n v="7696"/>
    <x v="797"/>
    <s v="UZJ05"/>
    <x v="138"/>
    <x v="40"/>
    <x v="8"/>
    <s v="Injectable Contraceptives"/>
    <x v="229"/>
    <x v="3"/>
    <s v="Contraceptives-Injectables"/>
    <s v="C"/>
  </r>
  <r>
    <s v="UNFPA"/>
    <x v="41"/>
    <x v="828"/>
    <x v="253"/>
    <n v="0"/>
    <x v="797"/>
    <s v="UZJ05"/>
    <x v="138"/>
    <x v="40"/>
    <x v="8"/>
    <s v="Injectable Contraceptives"/>
    <x v="229"/>
    <x v="3"/>
    <s v="Contraceptives-Injectables"/>
    <s v="C"/>
  </r>
  <r>
    <s v="UNFPA"/>
    <x v="41"/>
    <x v="1195"/>
    <x v="468"/>
    <n v="84500"/>
    <x v="1152"/>
    <s v="SEA57"/>
    <x v="189"/>
    <x v="112"/>
    <x v="8"/>
    <s v="Injectable Contraceptives"/>
    <x v="124"/>
    <x v="12"/>
    <s v="Contraceptives-Injectables"/>
    <s v="C"/>
  </r>
  <r>
    <s v="UNFPA"/>
    <x v="41"/>
    <x v="1195"/>
    <x v="468"/>
    <n v="721500"/>
    <x v="1152"/>
    <s v="GTA03"/>
    <x v="173"/>
    <x v="112"/>
    <x v="8"/>
    <s v="Injectable Contraceptives"/>
    <x v="124"/>
    <x v="12"/>
    <s v="Contraceptives-Injectables"/>
    <s v="C"/>
  </r>
  <r>
    <s v="UNFPA"/>
    <x v="41"/>
    <x v="1196"/>
    <x v="469"/>
    <n v="0"/>
    <x v="1153"/>
    <s v="FIA18"/>
    <x v="63"/>
    <x v="31"/>
    <x v="8"/>
    <s v="Injectable Contraceptives"/>
    <x v="124"/>
    <x v="12"/>
    <s v="Contraceptives-Injectables"/>
    <s v="C"/>
  </r>
  <r>
    <s v="UNFPA"/>
    <x v="41"/>
    <x v="1196"/>
    <x v="469"/>
    <n v="1270.1199999999999"/>
    <x v="1153"/>
    <s v="FIA18"/>
    <x v="63"/>
    <x v="31"/>
    <x v="8"/>
    <s v="Injectable Contraceptives"/>
    <x v="124"/>
    <x v="12"/>
    <s v="Contraceptives-Injectables"/>
    <s v="C"/>
  </r>
  <r>
    <s v="UNFPA"/>
    <x v="41"/>
    <x v="1196"/>
    <x v="469"/>
    <n v="0"/>
    <x v="1153"/>
    <s v="FIA18"/>
    <x v="63"/>
    <x v="31"/>
    <x v="8"/>
    <s v="Injectable Contraceptives"/>
    <x v="124"/>
    <x v="12"/>
    <s v="Contraceptives-Injectables"/>
    <s v="C"/>
  </r>
  <r>
    <s v="UNFPA"/>
    <x v="41"/>
    <x v="1196"/>
    <x v="469"/>
    <n v="64345"/>
    <x v="1153"/>
    <s v="FIA18"/>
    <x v="63"/>
    <x v="31"/>
    <x v="8"/>
    <s v="Injectable Contraceptives"/>
    <x v="124"/>
    <x v="12"/>
    <s v="Contraceptives-Injectables"/>
    <s v="C"/>
  </r>
  <r>
    <s v="UNFPA"/>
    <x v="41"/>
    <x v="829"/>
    <x v="413"/>
    <n v="7696"/>
    <x v="798"/>
    <s v="ZZT05"/>
    <x v="2"/>
    <x v="76"/>
    <x v="8"/>
    <s v="Injectable Contraceptives"/>
    <x v="229"/>
    <x v="3"/>
    <s v="Contraceptives-Injectables"/>
    <s v="C"/>
  </r>
  <r>
    <s v="UNFPA"/>
    <x v="41"/>
    <x v="829"/>
    <x v="413"/>
    <n v="0"/>
    <x v="798"/>
    <s v="ZZT05"/>
    <x v="2"/>
    <x v="76"/>
    <x v="8"/>
    <s v="Injectable Contraceptives"/>
    <x v="229"/>
    <x v="3"/>
    <s v="Contraceptives-Injectables"/>
    <s v="C"/>
  </r>
  <r>
    <s v="UNFPA"/>
    <x v="41"/>
    <x v="1197"/>
    <x v="463"/>
    <n v="120250"/>
    <x v="1154"/>
    <s v="ZZT05"/>
    <x v="2"/>
    <x v="42"/>
    <x v="8"/>
    <s v="Injectable Contraceptives"/>
    <x v="124"/>
    <x v="12"/>
    <s v="Contraceptives-Injectables"/>
    <s v="C"/>
  </r>
  <r>
    <s v="UNFPA"/>
    <x v="41"/>
    <x v="1197"/>
    <x v="463"/>
    <n v="8325"/>
    <x v="1154"/>
    <s v="ZZT05"/>
    <x v="2"/>
    <x v="42"/>
    <x v="8"/>
    <s v="Injectable Contraceptives"/>
    <x v="124"/>
    <x v="12"/>
    <s v="Contraceptives-Injectables"/>
    <s v="C"/>
  </r>
  <r>
    <s v="UNFPA"/>
    <x v="41"/>
    <x v="965"/>
    <x v="212"/>
    <n v="5400"/>
    <x v="933"/>
    <s v="AUA29"/>
    <x v="183"/>
    <x v="51"/>
    <x v="8"/>
    <s v="Injectable Contraceptives"/>
    <x v="124"/>
    <x v="12"/>
    <s v="Contraceptives-Injectables"/>
    <s v="C"/>
  </r>
  <r>
    <s v="UNFPA"/>
    <x v="41"/>
    <x v="965"/>
    <x v="212"/>
    <n v="78000"/>
    <x v="933"/>
    <s v="AUA29"/>
    <x v="183"/>
    <x v="51"/>
    <x v="8"/>
    <s v="Injectable Contraceptives"/>
    <x v="124"/>
    <x v="12"/>
    <s v="Contraceptives-Injectables"/>
    <s v="C"/>
  </r>
  <r>
    <s v="UNFPA"/>
    <x v="41"/>
    <x v="1198"/>
    <x v="60"/>
    <n v="250120"/>
    <x v="1155"/>
    <s v="ZZT05"/>
    <x v="2"/>
    <x v="3"/>
    <x v="8"/>
    <s v="Injectable Contraceptives"/>
    <x v="124"/>
    <x v="12"/>
    <s v="Contraceptives-Injectables"/>
    <s v="C"/>
  </r>
  <r>
    <s v="UNFPA"/>
    <x v="41"/>
    <x v="1198"/>
    <x v="60"/>
    <n v="17316"/>
    <x v="1155"/>
    <s v="ZZT05"/>
    <x v="2"/>
    <x v="3"/>
    <x v="8"/>
    <s v="Injectable Contraceptives"/>
    <x v="124"/>
    <x v="12"/>
    <s v="Contraceptives-Injectables"/>
    <s v="C"/>
  </r>
  <r>
    <s v="UNFPA"/>
    <x v="41"/>
    <x v="1199"/>
    <x v="470"/>
    <n v="799993.47"/>
    <x v="1156"/>
    <s v="UDJ14"/>
    <x v="54"/>
    <x v="26"/>
    <x v="8"/>
    <s v="Subdermal Implants"/>
    <x v="241"/>
    <x v="35"/>
    <s v="Contraceptives-Implants"/>
    <s v="D"/>
  </r>
  <r>
    <s v="UNFPA"/>
    <x v="41"/>
    <x v="1199"/>
    <x v="470"/>
    <n v="26772.53"/>
    <x v="1156"/>
    <s v="EUA71"/>
    <x v="48"/>
    <x v="26"/>
    <x v="8"/>
    <s v="Subdermal Implants"/>
    <x v="241"/>
    <x v="35"/>
    <s v="Contraceptives-Implants"/>
    <s v="D"/>
  </r>
  <r>
    <s v="UNFPA"/>
    <x v="41"/>
    <x v="1199"/>
    <x v="470"/>
    <n v="104290.42"/>
    <x v="1156"/>
    <s v="FPA90"/>
    <x v="12"/>
    <x v="26"/>
    <x v="8"/>
    <s v="Subdermal Implants"/>
    <x v="241"/>
    <x v="35"/>
    <s v="Contraceptives-Implants"/>
    <s v="D"/>
  </r>
  <r>
    <s v="UNFPA"/>
    <x v="41"/>
    <x v="1200"/>
    <x v="170"/>
    <n v="76500"/>
    <x v="1157"/>
    <s v="UYA06"/>
    <x v="190"/>
    <x v="151"/>
    <x v="8"/>
    <s v="Subdermal Implants"/>
    <x v="124"/>
    <x v="12"/>
    <s v="Contraceptives-Implants"/>
    <s v="D"/>
  </r>
  <r>
    <s v="UNFPA"/>
    <x v="41"/>
    <x v="1201"/>
    <x v="304"/>
    <n v="680000"/>
    <x v="1158"/>
    <s v="ZZT05"/>
    <x v="2"/>
    <x v="3"/>
    <x v="8"/>
    <s v="Subdermal Implants"/>
    <x v="124"/>
    <x v="12"/>
    <s v="Contraceptives-Implants"/>
    <s v="D"/>
  </r>
  <r>
    <s v="UNFPA"/>
    <x v="41"/>
    <x v="1201"/>
    <x v="304"/>
    <n v="1262250"/>
    <x v="1158"/>
    <s v="ZZT05"/>
    <x v="2"/>
    <x v="3"/>
    <x v="8"/>
    <s v="Subdermal Implants"/>
    <x v="124"/>
    <x v="12"/>
    <s v="Contraceptives-Implants"/>
    <s v="D"/>
  </r>
  <r>
    <s v="UNFPA"/>
    <x v="41"/>
    <x v="1201"/>
    <x v="304"/>
    <n v="170000"/>
    <x v="1158"/>
    <s v="ZZT05"/>
    <x v="2"/>
    <x v="3"/>
    <x v="8"/>
    <s v="Subdermal Implants"/>
    <x v="124"/>
    <x v="12"/>
    <s v="Contraceptives-Implants"/>
    <s v="D"/>
  </r>
  <r>
    <s v="UNFPA"/>
    <x v="41"/>
    <x v="1202"/>
    <x v="80"/>
    <n v="87550"/>
    <x v="1159"/>
    <s v="ZZT05"/>
    <x v="2"/>
    <x v="44"/>
    <x v="8"/>
    <s v="Subdermal Implants"/>
    <x v="124"/>
    <x v="12"/>
    <s v="Contraceptives-Implants"/>
    <s v="C"/>
  </r>
  <r>
    <s v="UNFPA"/>
    <x v="41"/>
    <x v="1203"/>
    <x v="215"/>
    <n v="850000"/>
    <x v="1160"/>
    <s v="ZZT05"/>
    <x v="2"/>
    <x v="109"/>
    <x v="8"/>
    <s v="Subdermal Implants"/>
    <x v="124"/>
    <x v="12"/>
    <s v="Contraceptives-Implants"/>
    <s v="D"/>
  </r>
  <r>
    <s v="UNFPA"/>
    <x v="41"/>
    <x v="1204"/>
    <x v="155"/>
    <n v="973500"/>
    <x v="1161"/>
    <s v="5XFPR"/>
    <x v="72"/>
    <x v="102"/>
    <x v="8"/>
    <s v="Subdermal Implants"/>
    <x v="241"/>
    <x v="35"/>
    <s v="Contraceptives-Implants"/>
    <s v="D"/>
  </r>
  <r>
    <s v="UNFPA"/>
    <x v="41"/>
    <x v="1205"/>
    <x v="312"/>
    <n v="489600"/>
    <x v="1162"/>
    <s v="UKA64"/>
    <x v="35"/>
    <x v="17"/>
    <x v="8"/>
    <s v="Subdermal Implants"/>
    <x v="124"/>
    <x v="12"/>
    <s v="Contraceptives-Implants"/>
    <s v="D"/>
  </r>
  <r>
    <s v="UNFPA"/>
    <x v="41"/>
    <x v="1206"/>
    <x v="312"/>
    <n v="605200"/>
    <x v="1163"/>
    <s v="ZZT05"/>
    <x v="2"/>
    <x v="17"/>
    <x v="8"/>
    <s v="Subdermal Implants"/>
    <x v="124"/>
    <x v="12"/>
    <s v="Contraceptives-Implants"/>
    <s v="D"/>
  </r>
  <r>
    <s v="UNFPA"/>
    <x v="41"/>
    <x v="1207"/>
    <x v="312"/>
    <n v="56100"/>
    <x v="1164"/>
    <s v="ZZT05"/>
    <x v="2"/>
    <x v="37"/>
    <x v="8"/>
    <s v="Subdermal Implants"/>
    <x v="124"/>
    <x v="12"/>
    <s v="Contraceptives-Implants"/>
    <s v="D"/>
  </r>
  <r>
    <s v="UNFPA"/>
    <x v="41"/>
    <x v="1208"/>
    <x v="443"/>
    <n v="736100"/>
    <x v="1165"/>
    <s v="ZZT05"/>
    <x v="2"/>
    <x v="61"/>
    <x v="8"/>
    <s v="Subdermal Implants"/>
    <x v="124"/>
    <x v="12"/>
    <s v="Contraceptives-Implants"/>
    <s v="D"/>
  </r>
  <r>
    <s v="UNFPA"/>
    <x v="41"/>
    <x v="1209"/>
    <x v="443"/>
    <n v="807500"/>
    <x v="1166"/>
    <s v="ZZT05"/>
    <x v="2"/>
    <x v="80"/>
    <x v="8"/>
    <s v="Subdermal Implants"/>
    <x v="124"/>
    <x v="12"/>
    <s v="Contraceptives-Implants"/>
    <s v="D"/>
  </r>
  <r>
    <s v="UNFPA"/>
    <x v="41"/>
    <x v="1210"/>
    <x v="443"/>
    <n v="191250"/>
    <x v="1167"/>
    <s v="ZZT05"/>
    <x v="2"/>
    <x v="81"/>
    <x v="8"/>
    <s v="Subdermal Implants"/>
    <x v="124"/>
    <x v="12"/>
    <s v="Contraceptives-Implants"/>
    <s v="D"/>
  </r>
  <r>
    <s v="UNFPA"/>
    <x v="41"/>
    <x v="1211"/>
    <x v="443"/>
    <n v="397800"/>
    <x v="1168"/>
    <s v="ZZT05"/>
    <x v="2"/>
    <x v="81"/>
    <x v="8"/>
    <s v="Subdermal Implants"/>
    <x v="124"/>
    <x v="12"/>
    <s v="Contraceptives-Implants"/>
    <s v="D"/>
  </r>
  <r>
    <s v="UNFPA"/>
    <x v="41"/>
    <x v="1212"/>
    <x v="313"/>
    <n v="855100"/>
    <x v="1169"/>
    <s v="ZZT05"/>
    <x v="2"/>
    <x v="25"/>
    <x v="8"/>
    <s v="Subdermal Implants"/>
    <x v="124"/>
    <x v="12"/>
    <s v="Contraceptives-Implants"/>
    <s v="D"/>
  </r>
  <r>
    <s v="UNFPA"/>
    <x v="41"/>
    <x v="1213"/>
    <x v="313"/>
    <n v="643450"/>
    <x v="1170"/>
    <s v="ZZT05"/>
    <x v="2"/>
    <x v="35"/>
    <x v="8"/>
    <s v="Subdermal Implants"/>
    <x v="124"/>
    <x v="12"/>
    <s v="Contraceptives-Implants"/>
    <s v="D"/>
  </r>
  <r>
    <s v="UNFPA"/>
    <x v="41"/>
    <x v="1214"/>
    <x v="313"/>
    <n v="421600"/>
    <x v="1171"/>
    <s v="ZZT05"/>
    <x v="2"/>
    <x v="92"/>
    <x v="8"/>
    <s v="Subdermal Implants"/>
    <x v="124"/>
    <x v="12"/>
    <s v="Contraceptives-Implants"/>
    <s v="D"/>
  </r>
  <r>
    <s v="UNFPA"/>
    <x v="41"/>
    <x v="1215"/>
    <x v="363"/>
    <n v="29750"/>
    <x v="1172"/>
    <s v="ZZT05"/>
    <x v="2"/>
    <x v="0"/>
    <x v="8"/>
    <s v="Subdermal Implants"/>
    <x v="124"/>
    <x v="12"/>
    <s v="Contraceptives-Implants"/>
    <s v="D"/>
  </r>
  <r>
    <s v="UNFPA"/>
    <x v="41"/>
    <x v="1215"/>
    <x v="363"/>
    <n v="12750"/>
    <x v="1172"/>
    <s v="ZZT05"/>
    <x v="2"/>
    <x v="0"/>
    <x v="8"/>
    <s v="Subdermal Implants"/>
    <x v="124"/>
    <x v="12"/>
    <s v="Contraceptives-Implants"/>
    <s v="D"/>
  </r>
  <r>
    <s v="UNFPA"/>
    <x v="41"/>
    <x v="1215"/>
    <x v="363"/>
    <n v="8500"/>
    <x v="1172"/>
    <s v="ZZT05"/>
    <x v="2"/>
    <x v="0"/>
    <x v="8"/>
    <s v="Subdermal Implants"/>
    <x v="124"/>
    <x v="12"/>
    <s v="Contraceptives-Implants"/>
    <s v="D"/>
  </r>
  <r>
    <s v="UNFPA"/>
    <x v="41"/>
    <x v="1216"/>
    <x v="96"/>
    <n v="49504"/>
    <x v="1173"/>
    <s v="UZJ18"/>
    <x v="81"/>
    <x v="53"/>
    <x v="8"/>
    <s v="Subdermal Implants"/>
    <x v="241"/>
    <x v="35"/>
    <s v="Contraceptives-Implants"/>
    <s v="C"/>
  </r>
  <r>
    <s v="UNFPA"/>
    <x v="41"/>
    <x v="1217"/>
    <x v="96"/>
    <n v="341600"/>
    <x v="1174"/>
    <s v="FPA90"/>
    <x v="12"/>
    <x v="26"/>
    <x v="8"/>
    <s v="Subdermal Implants"/>
    <x v="241"/>
    <x v="35"/>
    <s v="Contraceptives-Implants"/>
    <s v="D"/>
  </r>
  <r>
    <s v="UNFPA"/>
    <x v="41"/>
    <x v="1218"/>
    <x v="46"/>
    <n v="549100"/>
    <x v="1175"/>
    <s v="ZZT05"/>
    <x v="2"/>
    <x v="42"/>
    <x v="8"/>
    <s v="Subdermal Implants"/>
    <x v="124"/>
    <x v="12"/>
    <s v="Contraceptives-Implants"/>
    <s v="D"/>
  </r>
  <r>
    <s v="UNFPA"/>
    <x v="41"/>
    <x v="1219"/>
    <x v="264"/>
    <n v="207400"/>
    <x v="1176"/>
    <s v="ZZT05"/>
    <x v="2"/>
    <x v="15"/>
    <x v="8"/>
    <s v="Subdermal Implants"/>
    <x v="124"/>
    <x v="12"/>
    <s v="Contraceptives-Implants"/>
    <s v="D"/>
  </r>
  <r>
    <s v="UNFPA"/>
    <x v="41"/>
    <x v="1220"/>
    <x v="316"/>
    <n v="176800"/>
    <x v="1177"/>
    <s v="ZZT05"/>
    <x v="2"/>
    <x v="71"/>
    <x v="8"/>
    <s v="Subdermal Implants"/>
    <x v="124"/>
    <x v="12"/>
    <s v="Contraceptives-Implants"/>
    <s v="D"/>
  </r>
  <r>
    <s v="UNFPA"/>
    <x v="41"/>
    <x v="1221"/>
    <x v="316"/>
    <n v="263500"/>
    <x v="1178"/>
    <s v="ZZT05"/>
    <x v="2"/>
    <x v="79"/>
    <x v="8"/>
    <s v="Subdermal Implants"/>
    <x v="124"/>
    <x v="12"/>
    <s v="Contraceptives-Implants"/>
    <s v="C"/>
  </r>
  <r>
    <s v="UNFPA"/>
    <x v="41"/>
    <x v="1222"/>
    <x v="369"/>
    <n v="85000"/>
    <x v="1129"/>
    <s v="5XFPR"/>
    <x v="72"/>
    <x v="102"/>
    <x v="8"/>
    <s v="Subdermal Implants"/>
    <x v="124"/>
    <x v="12"/>
    <s v="Contraceptives-Implants"/>
    <s v="D"/>
  </r>
  <r>
    <s v="UNFPA"/>
    <x v="41"/>
    <x v="1223"/>
    <x v="30"/>
    <n v="278936"/>
    <x v="1179"/>
    <s v="ZZT05"/>
    <x v="2"/>
    <x v="27"/>
    <x v="8"/>
    <s v="Subdermal Implants"/>
    <x v="241"/>
    <x v="35"/>
    <s v="Contraceptives-Implants"/>
    <s v="C"/>
  </r>
  <r>
    <s v="UNFPA"/>
    <x v="41"/>
    <x v="1224"/>
    <x v="55"/>
    <n v="82450"/>
    <x v="1180"/>
    <s v="ZZT05"/>
    <x v="2"/>
    <x v="83"/>
    <x v="8"/>
    <s v="Subdermal Implants"/>
    <x v="124"/>
    <x v="12"/>
    <s v="Contraceptives-Implants"/>
    <s v="C"/>
  </r>
  <r>
    <s v="UNFPA"/>
    <x v="41"/>
    <x v="1224"/>
    <x v="55"/>
    <n v="170000"/>
    <x v="1180"/>
    <s v="ZZT05"/>
    <x v="2"/>
    <x v="83"/>
    <x v="8"/>
    <s v="Subdermal Implants"/>
    <x v="124"/>
    <x v="12"/>
    <s v="Contraceptives-Implants"/>
    <s v="C"/>
  </r>
  <r>
    <s v="UNFPA"/>
    <x v="41"/>
    <x v="1225"/>
    <x v="159"/>
    <n v="637500"/>
    <x v="1181"/>
    <s v="ZZT05"/>
    <x v="2"/>
    <x v="46"/>
    <x v="8"/>
    <s v="Subdermal Implants"/>
    <x v="124"/>
    <x v="12"/>
    <s v="Contraceptives-Implants"/>
    <s v="D"/>
  </r>
  <r>
    <s v="UNFPA"/>
    <x v="41"/>
    <x v="1226"/>
    <x v="1"/>
    <n v="59500"/>
    <x v="1141"/>
    <s v="ZZT05"/>
    <x v="2"/>
    <x v="32"/>
    <x v="8"/>
    <s v="Subdermal Implants"/>
    <x v="124"/>
    <x v="12"/>
    <s v="Contraceptives-Implants"/>
    <s v="C"/>
  </r>
  <r>
    <s v="UNFPA"/>
    <x v="41"/>
    <x v="1227"/>
    <x v="1"/>
    <n v="164900"/>
    <x v="1182"/>
    <s v="ZZT05"/>
    <x v="2"/>
    <x v="109"/>
    <x v="8"/>
    <s v="Subdermal Implants"/>
    <x v="124"/>
    <x v="12"/>
    <s v="Contraceptives-Implants"/>
    <s v="C"/>
  </r>
  <r>
    <s v="UNFPA"/>
    <x v="41"/>
    <x v="1228"/>
    <x v="370"/>
    <n v="858432"/>
    <x v="1183"/>
    <s v="ZZT05"/>
    <x v="2"/>
    <x v="4"/>
    <x v="8"/>
    <s v="Subdermal Implants"/>
    <x v="241"/>
    <x v="35"/>
    <s v="Contraceptives-Implants"/>
    <s v="C"/>
  </r>
  <r>
    <s v="UNFPA"/>
    <x v="41"/>
    <x v="1229"/>
    <x v="174"/>
    <n v="595000"/>
    <x v="1184"/>
    <s v="ZZT05"/>
    <x v="2"/>
    <x v="123"/>
    <x v="8"/>
    <s v="Subdermal Implants"/>
    <x v="241"/>
    <x v="35"/>
    <s v="Contraceptives-Implants"/>
    <s v="D"/>
  </r>
  <r>
    <s v="UNFPA"/>
    <x v="41"/>
    <x v="1229"/>
    <x v="174"/>
    <n v="272"/>
    <x v="1184"/>
    <s v="ZZT05"/>
    <x v="2"/>
    <x v="123"/>
    <x v="8"/>
    <s v="Subdermal Implants"/>
    <x v="241"/>
    <x v="35"/>
    <s v="Contraceptives-Implants"/>
    <s v="D"/>
  </r>
  <r>
    <s v="UNFPA"/>
    <x v="41"/>
    <x v="1229"/>
    <x v="174"/>
    <n v="935000"/>
    <x v="1184"/>
    <s v="ZZT05"/>
    <x v="2"/>
    <x v="123"/>
    <x v="8"/>
    <s v="Subdermal Implants"/>
    <x v="241"/>
    <x v="35"/>
    <s v="Contraceptives-Implants"/>
    <s v="D"/>
  </r>
  <r>
    <s v="UNFPA"/>
    <x v="41"/>
    <x v="1230"/>
    <x v="174"/>
    <n v="850000"/>
    <x v="1160"/>
    <s v="ZZT05"/>
    <x v="2"/>
    <x v="123"/>
    <x v="8"/>
    <s v="Subdermal Implants"/>
    <x v="124"/>
    <x v="12"/>
    <s v="Contraceptives-Implants"/>
    <s v="D"/>
  </r>
  <r>
    <s v="UNFPA"/>
    <x v="41"/>
    <x v="1231"/>
    <x v="174"/>
    <n v="292400"/>
    <x v="1185"/>
    <s v="ZZT05"/>
    <x v="2"/>
    <x v="48"/>
    <x v="8"/>
    <s v="Subdermal Implants"/>
    <x v="124"/>
    <x v="12"/>
    <s v="Contraceptives-Implants"/>
    <s v="D"/>
  </r>
  <r>
    <s v="UNFPA"/>
    <x v="41"/>
    <x v="1231"/>
    <x v="174"/>
    <n v="64600"/>
    <x v="1185"/>
    <s v="ZZT05"/>
    <x v="2"/>
    <x v="48"/>
    <x v="8"/>
    <s v="Subdermal Implants"/>
    <x v="124"/>
    <x v="12"/>
    <s v="Contraceptives-Implants"/>
    <s v="D"/>
  </r>
  <r>
    <s v="UNFPA"/>
    <x v="41"/>
    <x v="1232"/>
    <x v="371"/>
    <n v="85000"/>
    <x v="1186"/>
    <s v="ZZT05"/>
    <x v="2"/>
    <x v="28"/>
    <x v="8"/>
    <s v="Subdermal Implants"/>
    <x v="241"/>
    <x v="35"/>
    <s v="Contraceptives-Implants"/>
    <s v="C"/>
  </r>
  <r>
    <s v="UNFPA"/>
    <x v="41"/>
    <x v="1233"/>
    <x v="372"/>
    <n v="563584"/>
    <x v="1187"/>
    <s v="ZZT05"/>
    <x v="2"/>
    <x v="80"/>
    <x v="8"/>
    <s v="Subdermal Implants"/>
    <x v="241"/>
    <x v="35"/>
    <s v="Contraceptives-Implants"/>
    <s v="C"/>
  </r>
  <r>
    <s v="UNFPA"/>
    <x v="41"/>
    <x v="1234"/>
    <x v="38"/>
    <n v="37400"/>
    <x v="1188"/>
    <s v="ZZT05"/>
    <x v="2"/>
    <x v="111"/>
    <x v="8"/>
    <s v="Subdermal Implants"/>
    <x v="124"/>
    <x v="12"/>
    <s v="Contraceptives-Implants"/>
    <s v="D"/>
  </r>
  <r>
    <s v="UNFPA"/>
    <x v="41"/>
    <x v="1234"/>
    <x v="38"/>
    <n v="43350"/>
    <x v="1188"/>
    <s v="ZZT05"/>
    <x v="2"/>
    <x v="111"/>
    <x v="8"/>
    <s v="Subdermal Implants"/>
    <x v="124"/>
    <x v="12"/>
    <s v="Contraceptives-Implants"/>
    <s v="D"/>
  </r>
  <r>
    <s v="UNFPA"/>
    <x v="41"/>
    <x v="1235"/>
    <x v="10"/>
    <n v="85000"/>
    <x v="1129"/>
    <s v="ZZT05"/>
    <x v="2"/>
    <x v="4"/>
    <x v="8"/>
    <s v="Subdermal Implants"/>
    <x v="124"/>
    <x v="12"/>
    <s v="Contraceptives-Implants"/>
    <s v="C"/>
  </r>
  <r>
    <s v="UNFPA"/>
    <x v="41"/>
    <x v="1236"/>
    <x v="374"/>
    <n v="409700"/>
    <x v="1189"/>
    <s v="ZZT05"/>
    <x v="2"/>
    <x v="43"/>
    <x v="8"/>
    <s v="Subdermal Implants"/>
    <x v="124"/>
    <x v="12"/>
    <s v="Contraceptives-Implants"/>
    <s v="D"/>
  </r>
  <r>
    <s v="UNFPA"/>
    <x v="41"/>
    <x v="1237"/>
    <x v="471"/>
    <n v="115328"/>
    <x v="1190"/>
    <s v="ZZT05"/>
    <x v="2"/>
    <x v="16"/>
    <x v="8"/>
    <s v="Subdermal Implants"/>
    <x v="241"/>
    <x v="35"/>
    <s v="Contraceptives-Implants"/>
    <s v="D"/>
  </r>
  <r>
    <s v="UNFPA"/>
    <x v="41"/>
    <x v="1238"/>
    <x v="38"/>
    <n v="856800"/>
    <x v="1191"/>
    <s v="ZZT05"/>
    <x v="2"/>
    <x v="17"/>
    <x v="8"/>
    <s v="Subdermal Implants"/>
    <x v="241"/>
    <x v="35"/>
    <s v="Contraceptives-Implants"/>
    <s v="C"/>
  </r>
  <r>
    <s v="UNFPA"/>
    <x v="41"/>
    <x v="875"/>
    <x v="317"/>
    <n v="297024"/>
    <x v="844"/>
    <s v="ZZT05"/>
    <x v="2"/>
    <x v="109"/>
    <x v="8"/>
    <s v="Subdermal Implants"/>
    <x v="241"/>
    <x v="35"/>
    <s v="Contraceptives-Implants"/>
    <s v="D"/>
  </r>
  <r>
    <s v="UNFPA"/>
    <x v="41"/>
    <x v="875"/>
    <x v="317"/>
    <n v="852448"/>
    <x v="844"/>
    <s v="ZZT05"/>
    <x v="2"/>
    <x v="109"/>
    <x v="8"/>
    <s v="Subdermal Implants"/>
    <x v="241"/>
    <x v="35"/>
    <s v="Contraceptives-Implants"/>
    <s v="D"/>
  </r>
  <r>
    <s v="UNFPA"/>
    <x v="41"/>
    <x v="1239"/>
    <x v="266"/>
    <n v="42500"/>
    <x v="1192"/>
    <s v="ZZT05"/>
    <x v="2"/>
    <x v="53"/>
    <x v="8"/>
    <s v="Subdermal Implants"/>
    <x v="124"/>
    <x v="12"/>
    <s v="Contraceptives-Implants"/>
    <s v="D"/>
  </r>
  <r>
    <s v="UNFPA"/>
    <x v="41"/>
    <x v="1239"/>
    <x v="266"/>
    <n v="85000"/>
    <x v="1192"/>
    <s v="ZZT05"/>
    <x v="2"/>
    <x v="53"/>
    <x v="8"/>
    <s v="Subdermal Implants"/>
    <x v="124"/>
    <x v="12"/>
    <s v="Contraceptives-Implants"/>
    <s v="D"/>
  </r>
  <r>
    <s v="UNFPA"/>
    <x v="41"/>
    <x v="1239"/>
    <x v="266"/>
    <n v="263500"/>
    <x v="1192"/>
    <s v="ZZT05"/>
    <x v="2"/>
    <x v="53"/>
    <x v="8"/>
    <s v="Subdermal Implants"/>
    <x v="124"/>
    <x v="12"/>
    <s v="Contraceptives-Implants"/>
    <s v="D"/>
  </r>
  <r>
    <s v="UNFPA"/>
    <x v="41"/>
    <x v="1239"/>
    <x v="266"/>
    <n v="2550"/>
    <x v="1192"/>
    <s v="ZZT05"/>
    <x v="2"/>
    <x v="53"/>
    <x v="8"/>
    <s v="Subdermal Implants"/>
    <x v="124"/>
    <x v="12"/>
    <s v="Contraceptives-Implants"/>
    <s v="D"/>
  </r>
  <r>
    <s v="UNFPA"/>
    <x v="41"/>
    <x v="1239"/>
    <x v="266"/>
    <n v="7650"/>
    <x v="1192"/>
    <s v="ZZT05"/>
    <x v="2"/>
    <x v="53"/>
    <x v="8"/>
    <s v="Subdermal Implants"/>
    <x v="124"/>
    <x v="12"/>
    <s v="Contraceptives-Implants"/>
    <s v="D"/>
  </r>
  <r>
    <s v="UNFPA"/>
    <x v="41"/>
    <x v="1239"/>
    <x v="266"/>
    <n v="782000"/>
    <x v="1192"/>
    <s v="ZZT05"/>
    <x v="2"/>
    <x v="53"/>
    <x v="8"/>
    <s v="Subdermal Implants"/>
    <x v="124"/>
    <x v="12"/>
    <s v="Contraceptives-Implants"/>
    <s v="D"/>
  </r>
  <r>
    <s v="UNFPA"/>
    <x v="41"/>
    <x v="1239"/>
    <x v="266"/>
    <n v="2550"/>
    <x v="1192"/>
    <s v="ZZT05"/>
    <x v="2"/>
    <x v="53"/>
    <x v="8"/>
    <s v="Subdermal Implants"/>
    <x v="124"/>
    <x v="12"/>
    <s v="Contraceptives-Implants"/>
    <s v="D"/>
  </r>
  <r>
    <s v="UNFPA"/>
    <x v="41"/>
    <x v="881"/>
    <x v="266"/>
    <n v="457504"/>
    <x v="850"/>
    <s v="ZZT05"/>
    <x v="2"/>
    <x v="53"/>
    <x v="8"/>
    <s v="Subdermal Implants"/>
    <x v="241"/>
    <x v="35"/>
    <s v="Contraceptives-Implants"/>
    <s v="C"/>
  </r>
  <r>
    <s v="UNFPA"/>
    <x v="41"/>
    <x v="881"/>
    <x v="266"/>
    <n v="2720"/>
    <x v="850"/>
    <s v="ZZT05"/>
    <x v="2"/>
    <x v="53"/>
    <x v="8"/>
    <s v="Subdermal Implants"/>
    <x v="241"/>
    <x v="35"/>
    <s v="Contraceptives-Implants"/>
    <s v="C"/>
  </r>
  <r>
    <s v="UNFPA"/>
    <x v="41"/>
    <x v="1240"/>
    <x v="319"/>
    <n v="1271872"/>
    <x v="1193"/>
    <s v="UKA64"/>
    <x v="35"/>
    <x v="17"/>
    <x v="8"/>
    <s v="Subdermal Implants"/>
    <x v="241"/>
    <x v="35"/>
    <s v="Contraceptives-Implants"/>
    <s v="D"/>
  </r>
  <r>
    <s v="UNFPA"/>
    <x v="41"/>
    <x v="1241"/>
    <x v="188"/>
    <n v="340000"/>
    <x v="1194"/>
    <s v="ZZT05"/>
    <x v="2"/>
    <x v="75"/>
    <x v="8"/>
    <s v="Subdermal Implants"/>
    <x v="241"/>
    <x v="35"/>
    <s v="Contraceptives-Implants"/>
    <s v="C"/>
  </r>
  <r>
    <s v="UNFPA"/>
    <x v="41"/>
    <x v="883"/>
    <x v="418"/>
    <n v="217600"/>
    <x v="852"/>
    <s v="ZZT05"/>
    <x v="2"/>
    <x v="39"/>
    <x v="8"/>
    <s v="Subdermal Implants"/>
    <x v="241"/>
    <x v="35"/>
    <s v="Contraceptives-Implants"/>
    <s v="C"/>
  </r>
  <r>
    <s v="UNFPA"/>
    <x v="41"/>
    <x v="1242"/>
    <x v="376"/>
    <n v="510272"/>
    <x v="1195"/>
    <s v="UZJ18"/>
    <x v="81"/>
    <x v="4"/>
    <x v="8"/>
    <s v="Subdermal Implants"/>
    <x v="241"/>
    <x v="35"/>
    <s v="Contraceptives-Implants"/>
    <s v="C"/>
  </r>
  <r>
    <s v="UNFPA"/>
    <x v="41"/>
    <x v="1243"/>
    <x v="380"/>
    <n v="178500"/>
    <x v="1196"/>
    <s v="ZZT05"/>
    <x v="2"/>
    <x v="81"/>
    <x v="8"/>
    <s v="Subdermal Implants"/>
    <x v="124"/>
    <x v="12"/>
    <s v="Contraceptives-Implants"/>
    <s v="C"/>
  </r>
  <r>
    <s v="UNFPA"/>
    <x v="41"/>
    <x v="1244"/>
    <x v="322"/>
    <n v="1275000"/>
    <x v="1197"/>
    <s v="5XFPR"/>
    <x v="72"/>
    <x v="97"/>
    <x v="8"/>
    <s v="Subdermal Implants"/>
    <x v="124"/>
    <x v="12"/>
    <s v="Contraceptives-Implants"/>
    <s v="C"/>
  </r>
  <r>
    <s v="UNFPA"/>
    <x v="41"/>
    <x v="1245"/>
    <x v="382"/>
    <n v="76500"/>
    <x v="1157"/>
    <s v="5XFPR"/>
    <x v="72"/>
    <x v="116"/>
    <x v="8"/>
    <s v="Subdermal Implants"/>
    <x v="124"/>
    <x v="12"/>
    <s v="Contraceptives-Implants"/>
    <s v="C"/>
  </r>
  <r>
    <s v="UNFPA"/>
    <x v="41"/>
    <x v="1246"/>
    <x v="472"/>
    <n v="1737400"/>
    <x v="1198"/>
    <s v="NLA63"/>
    <x v="191"/>
    <x v="59"/>
    <x v="8"/>
    <s v="Subdermal Implants"/>
    <x v="124"/>
    <x v="12"/>
    <s v="Contraceptives-Implants"/>
    <s v="C"/>
  </r>
  <r>
    <s v="UNFPA"/>
    <x v="41"/>
    <x v="1246"/>
    <x v="472"/>
    <n v="0"/>
    <x v="1198"/>
    <s v="NLA63"/>
    <x v="191"/>
    <x v="59"/>
    <x v="8"/>
    <s v="Subdermal Implants"/>
    <x v="124"/>
    <x v="12"/>
    <s v="Contraceptives-Implants"/>
    <s v="C"/>
  </r>
  <r>
    <s v="UNFPA"/>
    <x v="41"/>
    <x v="1247"/>
    <x v="473"/>
    <n v="140250"/>
    <x v="1199"/>
    <s v="UKA66"/>
    <x v="166"/>
    <x v="6"/>
    <x v="8"/>
    <s v="Subdermal Implants"/>
    <x v="124"/>
    <x v="12"/>
    <s v="Contraceptives-Implants"/>
    <s v="C"/>
  </r>
  <r>
    <s v="UNFPA"/>
    <x v="41"/>
    <x v="1247"/>
    <x v="473"/>
    <n v="0"/>
    <x v="1199"/>
    <s v="UKA66"/>
    <x v="166"/>
    <x v="6"/>
    <x v="8"/>
    <s v="Subdermal Implants"/>
    <x v="124"/>
    <x v="12"/>
    <s v="Contraceptives-Implants"/>
    <s v="C"/>
  </r>
  <r>
    <s v="UNFPA"/>
    <x v="41"/>
    <x v="1248"/>
    <x v="325"/>
    <n v="612000"/>
    <x v="1200"/>
    <s v="UKA74"/>
    <x v="170"/>
    <x v="42"/>
    <x v="8"/>
    <s v="Subdermal Implants"/>
    <x v="124"/>
    <x v="12"/>
    <s v="Contraceptives-Implants"/>
    <s v="C"/>
  </r>
  <r>
    <s v="UNFPA"/>
    <x v="41"/>
    <x v="1248"/>
    <x v="325"/>
    <n v="0"/>
    <x v="1200"/>
    <s v="UKA74"/>
    <x v="170"/>
    <x v="42"/>
    <x v="8"/>
    <s v="Subdermal Implants"/>
    <x v="124"/>
    <x v="12"/>
    <s v="Contraceptives-Implants"/>
    <s v="C"/>
  </r>
  <r>
    <s v="UNFPA"/>
    <x v="41"/>
    <x v="1249"/>
    <x v="209"/>
    <n v="85000"/>
    <x v="1129"/>
    <s v="5XFPR"/>
    <x v="72"/>
    <x v="100"/>
    <x v="8"/>
    <s v="Subdermal Implants"/>
    <x v="124"/>
    <x v="12"/>
    <s v="Contraceptives-Implants"/>
    <s v="C"/>
  </r>
  <r>
    <s v="UNFPA"/>
    <x v="41"/>
    <x v="1250"/>
    <x v="105"/>
    <n v="340000"/>
    <x v="1201"/>
    <s v="ZZT05"/>
    <x v="2"/>
    <x v="26"/>
    <x v="8"/>
    <s v="Subdermal Implants"/>
    <x v="241"/>
    <x v="35"/>
    <s v="Contraceptives-Implants"/>
    <s v="C"/>
  </r>
  <r>
    <s v="UNFPA"/>
    <x v="41"/>
    <x v="1251"/>
    <x v="157"/>
    <n v="0"/>
    <x v="1202"/>
    <s v="UDJ14"/>
    <x v="54"/>
    <x v="26"/>
    <x v="8"/>
    <s v="Subdermal Implants"/>
    <x v="241"/>
    <x v="35"/>
    <s v="Contraceptives-Implants"/>
    <s v="C"/>
  </r>
  <r>
    <s v="UNFPA"/>
    <x v="41"/>
    <x v="1251"/>
    <x v="157"/>
    <n v="850000"/>
    <x v="1202"/>
    <s v="UDJ14"/>
    <x v="54"/>
    <x v="26"/>
    <x v="8"/>
    <s v="Subdermal Implants"/>
    <x v="241"/>
    <x v="35"/>
    <s v="Contraceptives-Implants"/>
    <s v="C"/>
  </r>
  <r>
    <s v="UNFPA"/>
    <x v="41"/>
    <x v="1252"/>
    <x v="474"/>
    <n v="84864"/>
    <x v="1203"/>
    <s v="FPA90"/>
    <x v="12"/>
    <x v="53"/>
    <x v="8"/>
    <s v="Subdermal Implants"/>
    <x v="241"/>
    <x v="35"/>
    <s v="Contraceptives-Implants"/>
    <s v="C"/>
  </r>
  <r>
    <s v="UNFPA"/>
    <x v="41"/>
    <x v="1253"/>
    <x v="389"/>
    <n v="85000"/>
    <x v="1129"/>
    <s v="GTA03"/>
    <x v="173"/>
    <x v="112"/>
    <x v="8"/>
    <s v="Subdermal Implants"/>
    <x v="124"/>
    <x v="12"/>
    <s v="Contraceptives-Implants"/>
    <s v="C"/>
  </r>
  <r>
    <s v="UNFPA"/>
    <x v="41"/>
    <x v="1254"/>
    <x v="119"/>
    <n v="0"/>
    <x v="1204"/>
    <s v="AUA58"/>
    <x v="186"/>
    <x v="73"/>
    <x v="8"/>
    <s v="Subdermal Implants"/>
    <x v="241"/>
    <x v="35"/>
    <s v="Contraceptives-Implants"/>
    <s v="C"/>
  </r>
  <r>
    <s v="UNFPA"/>
    <x v="41"/>
    <x v="1254"/>
    <x v="119"/>
    <n v="170272"/>
    <x v="1204"/>
    <s v="AUA58"/>
    <x v="186"/>
    <x v="73"/>
    <x v="8"/>
    <s v="Subdermal Implants"/>
    <x v="241"/>
    <x v="35"/>
    <s v="Contraceptives-Implants"/>
    <s v="C"/>
  </r>
  <r>
    <s v="UNFPA"/>
    <x v="41"/>
    <x v="1255"/>
    <x v="475"/>
    <n v="629000"/>
    <x v="1205"/>
    <s v="UKA64"/>
    <x v="35"/>
    <x v="17"/>
    <x v="8"/>
    <s v="Subdermal Implants"/>
    <x v="124"/>
    <x v="12"/>
    <s v="Contraceptives-Implants"/>
    <s v="C"/>
  </r>
  <r>
    <s v="UNFPA"/>
    <x v="41"/>
    <x v="1255"/>
    <x v="475"/>
    <n v="314500"/>
    <x v="1205"/>
    <s v="UKA64"/>
    <x v="35"/>
    <x v="17"/>
    <x v="8"/>
    <s v="Subdermal Implants"/>
    <x v="124"/>
    <x v="12"/>
    <s v="Contraceptives-Implants"/>
    <s v="C"/>
  </r>
  <r>
    <s v="UNFPA"/>
    <x v="41"/>
    <x v="1256"/>
    <x v="476"/>
    <n v="595000"/>
    <x v="1206"/>
    <s v="UDJ14"/>
    <x v="54"/>
    <x v="26"/>
    <x v="8"/>
    <s v="Subdermal Implants"/>
    <x v="241"/>
    <x v="35"/>
    <s v="Contraceptives-Implants"/>
    <s v="C"/>
  </r>
  <r>
    <s v="UNFPA"/>
    <x v="41"/>
    <x v="1257"/>
    <x v="476"/>
    <n v="105400"/>
    <x v="1207"/>
    <s v="ZZT05"/>
    <x v="2"/>
    <x v="27"/>
    <x v="8"/>
    <s v="Subdermal Implants"/>
    <x v="124"/>
    <x v="12"/>
    <s v="Contraceptives-Implants"/>
    <s v="C"/>
  </r>
  <r>
    <s v="UNFPA"/>
    <x v="41"/>
    <x v="1258"/>
    <x v="343"/>
    <n v="91808.5"/>
    <x v="1208"/>
    <s v="FPA90"/>
    <x v="12"/>
    <x v="21"/>
    <x v="8"/>
    <s v="Subdermal Implants"/>
    <x v="241"/>
    <x v="35"/>
    <s v="Contraceptives-Implants"/>
    <s v="C"/>
  </r>
  <r>
    <s v="UNFPA"/>
    <x v="41"/>
    <x v="1258"/>
    <x v="343"/>
    <n v="2300"/>
    <x v="1208"/>
    <s v="FPA90"/>
    <x v="12"/>
    <x v="21"/>
    <x v="9"/>
    <s v="Transportation &amp; Handling serv"/>
    <x v="241"/>
    <x v="35"/>
    <s v="Contraceptives-Implants"/>
    <s v="C"/>
  </r>
  <r>
    <s v="UNFPA"/>
    <x v="41"/>
    <x v="1259"/>
    <x v="392"/>
    <n v="276896"/>
    <x v="1209"/>
    <s v="5XFPR"/>
    <x v="72"/>
    <x v="116"/>
    <x v="8"/>
    <s v="Subdermal Implants"/>
    <x v="241"/>
    <x v="35"/>
    <s v="Contraceptives-Implants"/>
    <s v="C"/>
  </r>
  <r>
    <s v="UNFPA"/>
    <x v="41"/>
    <x v="1260"/>
    <x v="453"/>
    <n v="170000"/>
    <x v="1210"/>
    <s v="AUA58"/>
    <x v="186"/>
    <x v="73"/>
    <x v="8"/>
    <s v="Subdermal Implants"/>
    <x v="241"/>
    <x v="35"/>
    <s v="Contraceptives-Implants"/>
    <s v="C"/>
  </r>
  <r>
    <s v="UNFPA"/>
    <x v="41"/>
    <x v="1261"/>
    <x v="54"/>
    <n v="377400"/>
    <x v="1211"/>
    <s v="5XFPR"/>
    <x v="72"/>
    <x v="100"/>
    <x v="8"/>
    <s v="Subdermal Implants"/>
    <x v="262"/>
    <x v="78"/>
    <s v="Contraceptives-Implants"/>
    <s v="C"/>
  </r>
  <r>
    <s v="UNFPA"/>
    <x v="41"/>
    <x v="1261"/>
    <x v="54"/>
    <n v="81600"/>
    <x v="1211"/>
    <s v="5XFPR"/>
    <x v="72"/>
    <x v="100"/>
    <x v="8"/>
    <s v="Subdermal Implants"/>
    <x v="262"/>
    <x v="78"/>
    <s v="Contraceptives-Implants"/>
    <s v="C"/>
  </r>
  <r>
    <s v="UNFPA"/>
    <x v="41"/>
    <x v="1262"/>
    <x v="142"/>
    <n v="127500"/>
    <x v="1212"/>
    <s v="ZZT05"/>
    <x v="2"/>
    <x v="17"/>
    <x v="8"/>
    <s v="Subdermal Implants"/>
    <x v="262"/>
    <x v="78"/>
    <s v="Contraceptives-Implants"/>
    <s v="C"/>
  </r>
  <r>
    <s v="UNFPA"/>
    <x v="41"/>
    <x v="1263"/>
    <x v="142"/>
    <n v="122400"/>
    <x v="1213"/>
    <s v="ZZT05"/>
    <x v="2"/>
    <x v="123"/>
    <x v="8"/>
    <s v="Subdermal Implants"/>
    <x v="262"/>
    <x v="78"/>
    <s v="Contraceptives-Implants"/>
    <s v="C"/>
  </r>
  <r>
    <s v="UNFPA"/>
    <x v="41"/>
    <x v="1264"/>
    <x v="166"/>
    <n v="1052640"/>
    <x v="1214"/>
    <s v="FPA90"/>
    <x v="12"/>
    <x v="80"/>
    <x v="8"/>
    <s v="Subdermal Implants"/>
    <x v="241"/>
    <x v="35"/>
    <s v="Contraceptives-Implants"/>
    <s v="C"/>
  </r>
  <r>
    <s v="UNFPA"/>
    <x v="41"/>
    <x v="1265"/>
    <x v="347"/>
    <n v="127500"/>
    <x v="1212"/>
    <s v="5XFPR"/>
    <x v="72"/>
    <x v="164"/>
    <x v="8"/>
    <s v="Subdermal Implants"/>
    <x v="262"/>
    <x v="78"/>
    <s v="Contraceptives-Implants"/>
    <s v="C"/>
  </r>
  <r>
    <s v="UNFPA"/>
    <x v="41"/>
    <x v="1266"/>
    <x v="195"/>
    <n v="0"/>
    <x v="1215"/>
    <s v="ZZT05"/>
    <x v="2"/>
    <x v="17"/>
    <x v="8"/>
    <s v="Subdermal Implants"/>
    <x v="262"/>
    <x v="78"/>
    <s v="Contraceptives-Implants"/>
    <s v="D"/>
  </r>
  <r>
    <s v="UNFPA"/>
    <x v="41"/>
    <x v="1266"/>
    <x v="195"/>
    <n v="374000"/>
    <x v="1215"/>
    <s v="ZZT05"/>
    <x v="2"/>
    <x v="17"/>
    <x v="8"/>
    <s v="Subdermal Implants"/>
    <x v="262"/>
    <x v="78"/>
    <s v="Contraceptives-Implants"/>
    <s v="D"/>
  </r>
  <r>
    <s v="UNFPA"/>
    <x v="41"/>
    <x v="1266"/>
    <x v="195"/>
    <n v="0"/>
    <x v="1215"/>
    <s v="ZZT05"/>
    <x v="2"/>
    <x v="14"/>
    <x v="8"/>
    <s v="Subdermal Implants"/>
    <x v="262"/>
    <x v="78"/>
    <s v="Contraceptives-Implants"/>
    <s v="D"/>
  </r>
  <r>
    <s v="UNFPA"/>
    <x v="41"/>
    <x v="1266"/>
    <x v="195"/>
    <n v="0"/>
    <x v="1215"/>
    <s v="ZZT05"/>
    <x v="2"/>
    <x v="46"/>
    <x v="8"/>
    <s v="Subdermal Implants"/>
    <x v="262"/>
    <x v="78"/>
    <s v="Contraceptives-Implants"/>
    <s v="D"/>
  </r>
  <r>
    <s v="UNFPA"/>
    <x v="41"/>
    <x v="1266"/>
    <x v="195"/>
    <n v="187000"/>
    <x v="1215"/>
    <s v="ZZT05"/>
    <x v="2"/>
    <x v="46"/>
    <x v="8"/>
    <s v="Subdermal Implants"/>
    <x v="262"/>
    <x v="78"/>
    <s v="Contraceptives-Implants"/>
    <s v="D"/>
  </r>
  <r>
    <s v="UNFPA"/>
    <x v="41"/>
    <x v="1266"/>
    <x v="195"/>
    <n v="187000"/>
    <x v="1215"/>
    <s v="ZZT05"/>
    <x v="2"/>
    <x v="14"/>
    <x v="8"/>
    <s v="Subdermal Implants"/>
    <x v="262"/>
    <x v="78"/>
    <s v="Contraceptives-Implants"/>
    <s v="D"/>
  </r>
  <r>
    <s v="UNFPA"/>
    <x v="41"/>
    <x v="1266"/>
    <x v="195"/>
    <n v="140250"/>
    <x v="1215"/>
    <s v="ZZT05"/>
    <x v="2"/>
    <x v="44"/>
    <x v="8"/>
    <s v="Subdermal Implants"/>
    <x v="262"/>
    <x v="78"/>
    <s v="Contraceptives-Implants"/>
    <s v="D"/>
  </r>
  <r>
    <s v="UNFPA"/>
    <x v="41"/>
    <x v="1266"/>
    <x v="195"/>
    <n v="187000"/>
    <x v="1215"/>
    <s v="ZZT05"/>
    <x v="2"/>
    <x v="37"/>
    <x v="8"/>
    <s v="Subdermal Implants"/>
    <x v="262"/>
    <x v="78"/>
    <s v="Contraceptives-Implants"/>
    <s v="D"/>
  </r>
  <r>
    <s v="UNFPA"/>
    <x v="41"/>
    <x v="1267"/>
    <x v="167"/>
    <n v="371712"/>
    <x v="1216"/>
    <s v="ZZT05"/>
    <x v="2"/>
    <x v="157"/>
    <x v="8"/>
    <s v="Subdermal Implants"/>
    <x v="241"/>
    <x v="35"/>
    <s v="Contraceptives-Implants"/>
    <s v="C"/>
  </r>
  <r>
    <s v="UNFPA"/>
    <x v="41"/>
    <x v="1268"/>
    <x v="348"/>
    <n v="276250"/>
    <x v="1217"/>
    <s v="ZZT05"/>
    <x v="2"/>
    <x v="7"/>
    <x v="8"/>
    <s v="Subdermal Implants"/>
    <x v="262"/>
    <x v="78"/>
    <s v="Contraceptives-Implants"/>
    <s v="C"/>
  </r>
  <r>
    <s v="UNFPA"/>
    <x v="41"/>
    <x v="1268"/>
    <x v="348"/>
    <n v="130900"/>
    <x v="1217"/>
    <s v="ZZT05"/>
    <x v="2"/>
    <x v="7"/>
    <x v="8"/>
    <s v="Subdermal Implants"/>
    <x v="262"/>
    <x v="78"/>
    <s v="Contraceptives-Implants"/>
    <s v="C"/>
  </r>
  <r>
    <s v="UNFPA"/>
    <x v="41"/>
    <x v="1269"/>
    <x v="22"/>
    <n v="1241029.28"/>
    <x v="1218"/>
    <s v="5XFPR"/>
    <x v="72"/>
    <x v="163"/>
    <x v="8"/>
    <s v="Subdermal Implants"/>
    <x v="241"/>
    <x v="35"/>
    <s v="Contraceptives-Implants"/>
    <s v="C"/>
  </r>
  <r>
    <s v="UNFPA"/>
    <x v="41"/>
    <x v="1270"/>
    <x v="286"/>
    <n v="237728"/>
    <x v="1219"/>
    <s v="ZZT05"/>
    <x v="2"/>
    <x v="80"/>
    <x v="8"/>
    <s v="Subdermal Implants"/>
    <x v="241"/>
    <x v="35"/>
    <s v="Contraceptives-Implants"/>
    <s v="C"/>
  </r>
  <r>
    <s v="UNFPA"/>
    <x v="41"/>
    <x v="1271"/>
    <x v="398"/>
    <n v="0"/>
    <x v="1220"/>
    <s v="ZZT05"/>
    <x v="2"/>
    <x v="123"/>
    <x v="8"/>
    <s v="Subdermal Implants"/>
    <x v="262"/>
    <x v="78"/>
    <s v="Contraceptives-Implants"/>
    <s v="C"/>
  </r>
  <r>
    <s v="UNFPA"/>
    <x v="41"/>
    <x v="1271"/>
    <x v="398"/>
    <n v="17000"/>
    <x v="1220"/>
    <s v="ZZT05"/>
    <x v="2"/>
    <x v="73"/>
    <x v="8"/>
    <s v="Subdermal Implants"/>
    <x v="262"/>
    <x v="78"/>
    <s v="Contraceptives-Implants"/>
    <s v="C"/>
  </r>
  <r>
    <s v="UNFPA"/>
    <x v="41"/>
    <x v="1271"/>
    <x v="398"/>
    <n v="221000"/>
    <x v="1220"/>
    <s v="ZZT05"/>
    <x v="2"/>
    <x v="123"/>
    <x v="8"/>
    <s v="Subdermal Implants"/>
    <x v="262"/>
    <x v="78"/>
    <s v="Contraceptives-Implants"/>
    <s v="C"/>
  </r>
  <r>
    <s v="UNFPA"/>
    <x v="41"/>
    <x v="1271"/>
    <x v="398"/>
    <n v="1091400"/>
    <x v="1220"/>
    <s v="ZZT05"/>
    <x v="2"/>
    <x v="123"/>
    <x v="8"/>
    <s v="Subdermal Implants"/>
    <x v="262"/>
    <x v="78"/>
    <s v="Contraceptives-Implants"/>
    <s v="C"/>
  </r>
  <r>
    <s v="UNFPA"/>
    <x v="41"/>
    <x v="1271"/>
    <x v="398"/>
    <n v="45050"/>
    <x v="1220"/>
    <s v="ZZT05"/>
    <x v="2"/>
    <x v="3"/>
    <x v="8"/>
    <s v="Subdermal Implants"/>
    <x v="262"/>
    <x v="78"/>
    <s v="Contraceptives-Implants"/>
    <s v="C"/>
  </r>
  <r>
    <s v="UNFPA"/>
    <x v="41"/>
    <x v="1271"/>
    <x v="398"/>
    <n v="221000"/>
    <x v="1220"/>
    <s v="ZZT05"/>
    <x v="2"/>
    <x v="53"/>
    <x v="8"/>
    <s v="Subdermal Implants"/>
    <x v="262"/>
    <x v="78"/>
    <s v="Contraceptives-Implants"/>
    <s v="C"/>
  </r>
  <r>
    <s v="UNFPA"/>
    <x v="41"/>
    <x v="1271"/>
    <x v="398"/>
    <n v="0"/>
    <x v="1220"/>
    <s v="ZZT05"/>
    <x v="2"/>
    <x v="53"/>
    <x v="8"/>
    <s v="Subdermal Implants"/>
    <x v="262"/>
    <x v="78"/>
    <s v="Contraceptives-Implants"/>
    <s v="C"/>
  </r>
  <r>
    <s v="UNFPA"/>
    <x v="41"/>
    <x v="1271"/>
    <x v="398"/>
    <n v="170000"/>
    <x v="1220"/>
    <s v="ZZT05"/>
    <x v="2"/>
    <x v="17"/>
    <x v="8"/>
    <s v="Subdermal Implants"/>
    <x v="262"/>
    <x v="78"/>
    <s v="Contraceptives-Implants"/>
    <s v="C"/>
  </r>
  <r>
    <s v="UNFPA"/>
    <x v="41"/>
    <x v="1271"/>
    <x v="398"/>
    <n v="85000"/>
    <x v="1220"/>
    <s v="ZZT05"/>
    <x v="2"/>
    <x v="83"/>
    <x v="8"/>
    <s v="Subdermal Implants"/>
    <x v="262"/>
    <x v="78"/>
    <s v="Contraceptives-Implants"/>
    <s v="C"/>
  </r>
  <r>
    <s v="UNFPA"/>
    <x v="41"/>
    <x v="1271"/>
    <x v="398"/>
    <n v="45900"/>
    <x v="1220"/>
    <s v="ZZT05"/>
    <x v="2"/>
    <x v="123"/>
    <x v="8"/>
    <s v="Subdermal Implants"/>
    <x v="262"/>
    <x v="78"/>
    <s v="Contraceptives-Implants"/>
    <s v="C"/>
  </r>
  <r>
    <s v="UNFPA"/>
    <x v="41"/>
    <x v="1271"/>
    <x v="398"/>
    <n v="38250"/>
    <x v="1220"/>
    <s v="ZZT05"/>
    <x v="2"/>
    <x v="123"/>
    <x v="8"/>
    <s v="Subdermal Implants"/>
    <x v="262"/>
    <x v="78"/>
    <s v="Contraceptives-Implants"/>
    <s v="C"/>
  </r>
  <r>
    <s v="UNFPA"/>
    <x v="41"/>
    <x v="1271"/>
    <x v="398"/>
    <n v="1090550"/>
    <x v="1220"/>
    <s v="ZZT05"/>
    <x v="2"/>
    <x v="123"/>
    <x v="8"/>
    <s v="Subdermal Implants"/>
    <x v="262"/>
    <x v="78"/>
    <s v="Contraceptives-Implants"/>
    <s v="C"/>
  </r>
  <r>
    <s v="UNFPA"/>
    <x v="41"/>
    <x v="1272"/>
    <x v="398"/>
    <n v="1650528"/>
    <x v="1221"/>
    <s v="ZZT05"/>
    <x v="2"/>
    <x v="165"/>
    <x v="8"/>
    <s v="Subdermal Implants"/>
    <x v="241"/>
    <x v="35"/>
    <s v="Contraceptives-Implants"/>
    <s v="C"/>
  </r>
  <r>
    <s v="UNFPA"/>
    <x v="41"/>
    <x v="1273"/>
    <x v="288"/>
    <n v="48032"/>
    <x v="1222"/>
    <s v="ZZT05"/>
    <x v="2"/>
    <x v="17"/>
    <x v="8"/>
    <s v="Subdermal Implants"/>
    <x v="241"/>
    <x v="35"/>
    <s v="Contraceptives-Implants"/>
    <s v="C"/>
  </r>
  <r>
    <s v="UNFPA"/>
    <x v="41"/>
    <x v="1273"/>
    <x v="288"/>
    <n v="1279232"/>
    <x v="1222"/>
    <s v="ZZT05"/>
    <x v="2"/>
    <x v="123"/>
    <x v="8"/>
    <s v="Subdermal Implants"/>
    <x v="241"/>
    <x v="35"/>
    <s v="Contraceptives-Implants"/>
    <s v="C"/>
  </r>
  <r>
    <s v="UNFPA"/>
    <x v="41"/>
    <x v="1273"/>
    <x v="288"/>
    <n v="191520"/>
    <x v="1222"/>
    <s v="ZZT05"/>
    <x v="2"/>
    <x v="53"/>
    <x v="8"/>
    <s v="Subdermal Implants"/>
    <x v="241"/>
    <x v="35"/>
    <s v="Contraceptives-Implants"/>
    <s v="C"/>
  </r>
  <r>
    <s v="UNFPA"/>
    <x v="41"/>
    <x v="1273"/>
    <x v="288"/>
    <n v="85408"/>
    <x v="1222"/>
    <s v="ZZT05"/>
    <x v="2"/>
    <x v="3"/>
    <x v="8"/>
    <s v="Subdermal Implants"/>
    <x v="241"/>
    <x v="35"/>
    <s v="Contraceptives-Implants"/>
    <s v="C"/>
  </r>
  <r>
    <s v="UNFPA"/>
    <x v="41"/>
    <x v="1273"/>
    <x v="288"/>
    <n v="48032"/>
    <x v="1222"/>
    <s v="ZZT05"/>
    <x v="2"/>
    <x v="26"/>
    <x v="8"/>
    <s v="Subdermal Implants"/>
    <x v="241"/>
    <x v="35"/>
    <s v="Contraceptives-Implants"/>
    <s v="C"/>
  </r>
  <r>
    <s v="UNFPA"/>
    <x v="41"/>
    <x v="1274"/>
    <x v="288"/>
    <n v="190304"/>
    <x v="1223"/>
    <s v="ZZT05"/>
    <x v="2"/>
    <x v="53"/>
    <x v="8"/>
    <s v="Subdermal Implants"/>
    <x v="241"/>
    <x v="35"/>
    <s v="Contraceptives-Implants"/>
    <s v="C"/>
  </r>
  <r>
    <s v="UNFPA"/>
    <x v="41"/>
    <x v="1275"/>
    <x v="288"/>
    <n v="6906513.5"/>
    <x v="1224"/>
    <s v="ZZT05"/>
    <x v="2"/>
    <x v="37"/>
    <x v="8"/>
    <s v="Subdermal Implants"/>
    <x v="241"/>
    <x v="35"/>
    <s v="Contraceptives-Implants"/>
    <s v="C"/>
  </r>
  <r>
    <s v="UNFPA"/>
    <x v="41"/>
    <x v="1275"/>
    <x v="288"/>
    <n v="404846.5"/>
    <x v="1224"/>
    <s v="ZZT05"/>
    <x v="2"/>
    <x v="37"/>
    <x v="8"/>
    <s v="Subdermal Implants"/>
    <x v="241"/>
    <x v="35"/>
    <s v="Contraceptives-Implants"/>
    <s v="C"/>
  </r>
  <r>
    <s v="UNFPA"/>
    <x v="41"/>
    <x v="1276"/>
    <x v="288"/>
    <n v="34000"/>
    <x v="1225"/>
    <s v="ZZT05"/>
    <x v="2"/>
    <x v="33"/>
    <x v="8"/>
    <s v="Subdermal Implants"/>
    <x v="262"/>
    <x v="78"/>
    <s v="Contraceptives-Implants"/>
    <s v="C"/>
  </r>
  <r>
    <s v="UNFPA"/>
    <x v="41"/>
    <x v="1276"/>
    <x v="288"/>
    <n v="55250"/>
    <x v="1225"/>
    <s v="ZZT05"/>
    <x v="2"/>
    <x v="73"/>
    <x v="8"/>
    <s v="Subdermal Implants"/>
    <x v="262"/>
    <x v="78"/>
    <s v="Contraceptives-Implants"/>
    <s v="C"/>
  </r>
  <r>
    <s v="UNFPA"/>
    <x v="41"/>
    <x v="1276"/>
    <x v="288"/>
    <n v="85000"/>
    <x v="1225"/>
    <s v="ZZT05"/>
    <x v="2"/>
    <x v="44"/>
    <x v="8"/>
    <s v="Subdermal Implants"/>
    <x v="262"/>
    <x v="78"/>
    <s v="Contraceptives-Implants"/>
    <s v="C"/>
  </r>
  <r>
    <s v="UNFPA"/>
    <x v="41"/>
    <x v="1276"/>
    <x v="288"/>
    <n v="2550"/>
    <x v="1225"/>
    <s v="ZZT05"/>
    <x v="2"/>
    <x v="31"/>
    <x v="8"/>
    <s v="Subdermal Implants"/>
    <x v="262"/>
    <x v="78"/>
    <s v="Contraceptives-Implants"/>
    <s v="C"/>
  </r>
  <r>
    <s v="UNFPA"/>
    <x v="41"/>
    <x v="1276"/>
    <x v="288"/>
    <n v="17000"/>
    <x v="1225"/>
    <s v="ZZT05"/>
    <x v="2"/>
    <x v="27"/>
    <x v="8"/>
    <s v="Subdermal Implants"/>
    <x v="262"/>
    <x v="78"/>
    <s v="Contraceptives-Implants"/>
    <s v="C"/>
  </r>
  <r>
    <s v="UNFPA"/>
    <x v="41"/>
    <x v="1276"/>
    <x v="288"/>
    <n v="102000"/>
    <x v="1225"/>
    <s v="ZZT05"/>
    <x v="2"/>
    <x v="40"/>
    <x v="8"/>
    <s v="Subdermal Implants"/>
    <x v="262"/>
    <x v="78"/>
    <s v="Contraceptives-Implants"/>
    <s v="C"/>
  </r>
  <r>
    <s v="UNFPA"/>
    <x v="41"/>
    <x v="1276"/>
    <x v="288"/>
    <n v="59500"/>
    <x v="1225"/>
    <s v="ZZT05"/>
    <x v="2"/>
    <x v="92"/>
    <x v="8"/>
    <s v="Subdermal Implants"/>
    <x v="262"/>
    <x v="78"/>
    <s v="Contraceptives-Implants"/>
    <s v="C"/>
  </r>
  <r>
    <s v="UNFPA"/>
    <x v="41"/>
    <x v="1276"/>
    <x v="288"/>
    <n v="42500"/>
    <x v="1225"/>
    <s v="ZZT05"/>
    <x v="2"/>
    <x v="6"/>
    <x v="8"/>
    <s v="Subdermal Implants"/>
    <x v="262"/>
    <x v="78"/>
    <s v="Contraceptives-Implants"/>
    <s v="C"/>
  </r>
  <r>
    <s v="UNFPA"/>
    <x v="41"/>
    <x v="1276"/>
    <x v="288"/>
    <n v="25500"/>
    <x v="1225"/>
    <s v="ZZT05"/>
    <x v="2"/>
    <x v="7"/>
    <x v="8"/>
    <s v="Subdermal Implants"/>
    <x v="262"/>
    <x v="78"/>
    <s v="Contraceptives-Implants"/>
    <s v="C"/>
  </r>
  <r>
    <s v="UNFPA"/>
    <x v="41"/>
    <x v="1276"/>
    <x v="288"/>
    <n v="227800"/>
    <x v="1225"/>
    <s v="ZZT05"/>
    <x v="2"/>
    <x v="81"/>
    <x v="8"/>
    <s v="Subdermal Implants"/>
    <x v="262"/>
    <x v="78"/>
    <s v="Contraceptives-Implants"/>
    <s v="C"/>
  </r>
  <r>
    <s v="UNFPA"/>
    <x v="41"/>
    <x v="1276"/>
    <x v="288"/>
    <n v="49300"/>
    <x v="1225"/>
    <s v="ZZT05"/>
    <x v="2"/>
    <x v="43"/>
    <x v="8"/>
    <s v="Subdermal Implants"/>
    <x v="262"/>
    <x v="78"/>
    <s v="Contraceptives-Implants"/>
    <s v="C"/>
  </r>
  <r>
    <s v="UNFPA"/>
    <x v="41"/>
    <x v="1276"/>
    <x v="288"/>
    <n v="85000"/>
    <x v="1225"/>
    <s v="ZZT05"/>
    <x v="2"/>
    <x v="44"/>
    <x v="8"/>
    <s v="Subdermal Implants"/>
    <x v="262"/>
    <x v="78"/>
    <s v="Contraceptives-Implants"/>
    <s v="C"/>
  </r>
  <r>
    <s v="UNFPA"/>
    <x v="41"/>
    <x v="1277"/>
    <x v="288"/>
    <n v="1765280"/>
    <x v="1226"/>
    <s v="ZZT05"/>
    <x v="2"/>
    <x v="76"/>
    <x v="8"/>
    <s v="Subdermal Implants"/>
    <x v="241"/>
    <x v="35"/>
    <s v="Contraceptives-Implants"/>
    <s v="C"/>
  </r>
  <r>
    <s v="UNFPA"/>
    <x v="41"/>
    <x v="1278"/>
    <x v="288"/>
    <n v="1731552"/>
    <x v="1227"/>
    <s v="ZZT05"/>
    <x v="2"/>
    <x v="40"/>
    <x v="8"/>
    <s v="Subdermal Implants"/>
    <x v="241"/>
    <x v="35"/>
    <s v="Contraceptives-Implants"/>
    <s v="C"/>
  </r>
  <r>
    <s v="UNFPA"/>
    <x v="41"/>
    <x v="1278"/>
    <x v="288"/>
    <n v="818720"/>
    <x v="1227"/>
    <s v="ZZT05"/>
    <x v="2"/>
    <x v="40"/>
    <x v="8"/>
    <s v="Subdermal Implants"/>
    <x v="241"/>
    <x v="35"/>
    <s v="Contraceptives-Implants"/>
    <s v="C"/>
  </r>
  <r>
    <s v="UNFPA"/>
    <x v="41"/>
    <x v="1278"/>
    <x v="288"/>
    <n v="0"/>
    <x v="1227"/>
    <s v="ZZT05"/>
    <x v="2"/>
    <x v="40"/>
    <x v="8"/>
    <s v="Subdermal Implants"/>
    <x v="241"/>
    <x v="35"/>
    <s v="Contraceptives-Implants"/>
    <s v="C"/>
  </r>
  <r>
    <s v="UNFPA"/>
    <x v="41"/>
    <x v="1279"/>
    <x v="288"/>
    <n v="1150336"/>
    <x v="1228"/>
    <s v="ZZT05"/>
    <x v="2"/>
    <x v="17"/>
    <x v="8"/>
    <s v="Subdermal Implants"/>
    <x v="241"/>
    <x v="35"/>
    <s v="Contraceptives-Implants"/>
    <s v="C"/>
  </r>
  <r>
    <s v="UNFPA"/>
    <x v="41"/>
    <x v="1280"/>
    <x v="153"/>
    <n v="102000"/>
    <x v="1229"/>
    <s v="ZZT05"/>
    <x v="2"/>
    <x v="25"/>
    <x v="8"/>
    <s v="Subdermal Implants"/>
    <x v="262"/>
    <x v="78"/>
    <s v="Contraceptives-Implants"/>
    <s v="C"/>
  </r>
  <r>
    <s v="UNFPA"/>
    <x v="41"/>
    <x v="1280"/>
    <x v="153"/>
    <n v="110500"/>
    <x v="1229"/>
    <s v="ZZT05"/>
    <x v="2"/>
    <x v="86"/>
    <x v="8"/>
    <s v="Subdermal Implants"/>
    <x v="262"/>
    <x v="78"/>
    <s v="Contraceptives-Implants"/>
    <s v="C"/>
  </r>
  <r>
    <s v="UNFPA"/>
    <x v="41"/>
    <x v="1280"/>
    <x v="153"/>
    <n v="0"/>
    <x v="1229"/>
    <s v="ZZT05"/>
    <x v="2"/>
    <x v="25"/>
    <x v="8"/>
    <s v="Subdermal Implants"/>
    <x v="262"/>
    <x v="78"/>
    <s v="Contraceptives-Implants"/>
    <s v="C"/>
  </r>
  <r>
    <s v="UNFPA"/>
    <x v="41"/>
    <x v="1281"/>
    <x v="153"/>
    <n v="212500"/>
    <x v="1229"/>
    <s v="ZZT05"/>
    <x v="2"/>
    <x v="17"/>
    <x v="8"/>
    <s v="Subdermal Implants"/>
    <x v="262"/>
    <x v="78"/>
    <s v="Contraceptives-Implants"/>
    <s v="C"/>
  </r>
  <r>
    <s v="UNFPA"/>
    <x v="41"/>
    <x v="1282"/>
    <x v="153"/>
    <n v="0"/>
    <x v="1230"/>
    <s v="ZZT05"/>
    <x v="2"/>
    <x v="3"/>
    <x v="8"/>
    <s v="Subdermal Implants"/>
    <x v="262"/>
    <x v="78"/>
    <s v="Contraceptives-Implants"/>
    <s v="C"/>
  </r>
  <r>
    <s v="UNFPA"/>
    <x v="41"/>
    <x v="1282"/>
    <x v="153"/>
    <n v="782000"/>
    <x v="1230"/>
    <s v="ZZT05"/>
    <x v="2"/>
    <x v="3"/>
    <x v="8"/>
    <s v="Subdermal Implants"/>
    <x v="262"/>
    <x v="78"/>
    <s v="Contraceptives-Implants"/>
    <s v="C"/>
  </r>
  <r>
    <s v="UNFPA"/>
    <x v="41"/>
    <x v="1283"/>
    <x v="153"/>
    <n v="51000"/>
    <x v="1172"/>
    <s v="ZZT05"/>
    <x v="2"/>
    <x v="70"/>
    <x v="8"/>
    <s v="Subdermal Implants"/>
    <x v="262"/>
    <x v="78"/>
    <s v="Contraceptives-Implants"/>
    <s v="C"/>
  </r>
  <r>
    <s v="UNFPA"/>
    <x v="41"/>
    <x v="1284"/>
    <x v="153"/>
    <n v="85000"/>
    <x v="1129"/>
    <s v="ZZT05"/>
    <x v="2"/>
    <x v="71"/>
    <x v="8"/>
    <s v="Subdermal Implants"/>
    <x v="262"/>
    <x v="78"/>
    <s v="Contraceptives-Implants"/>
    <s v="C"/>
  </r>
  <r>
    <s v="UNFPA"/>
    <x v="41"/>
    <x v="1285"/>
    <x v="289"/>
    <n v="233750"/>
    <x v="1231"/>
    <s v="ZZT05"/>
    <x v="2"/>
    <x v="54"/>
    <x v="8"/>
    <s v="Subdermal Implants"/>
    <x v="262"/>
    <x v="78"/>
    <s v="Contraceptives-Implants"/>
    <s v="C"/>
  </r>
  <r>
    <s v="UNFPA"/>
    <x v="41"/>
    <x v="1285"/>
    <x v="289"/>
    <n v="233750"/>
    <x v="1231"/>
    <s v="ZZT05"/>
    <x v="2"/>
    <x v="54"/>
    <x v="8"/>
    <s v="Subdermal Implants"/>
    <x v="262"/>
    <x v="78"/>
    <s v="Contraceptives-Implants"/>
    <s v="C"/>
  </r>
  <r>
    <s v="UNFPA"/>
    <x v="41"/>
    <x v="1285"/>
    <x v="289"/>
    <n v="0"/>
    <x v="1231"/>
    <s v="ZZT05"/>
    <x v="2"/>
    <x v="54"/>
    <x v="8"/>
    <s v="Subdermal Implants"/>
    <x v="262"/>
    <x v="78"/>
    <s v="Contraceptives-Implants"/>
    <s v="C"/>
  </r>
  <r>
    <s v="UNFPA"/>
    <x v="41"/>
    <x v="1286"/>
    <x v="477"/>
    <n v="665152"/>
    <x v="1232"/>
    <s v="ZZT05"/>
    <x v="2"/>
    <x v="4"/>
    <x v="8"/>
    <s v="Subdermal Implants"/>
    <x v="241"/>
    <x v="35"/>
    <s v="Contraceptives-Implants"/>
    <s v="C"/>
  </r>
  <r>
    <s v="UNFPA"/>
    <x v="41"/>
    <x v="1287"/>
    <x v="477"/>
    <n v="95456"/>
    <x v="1233"/>
    <s v="ZZT05"/>
    <x v="2"/>
    <x v="39"/>
    <x v="8"/>
    <s v="Subdermal Implants"/>
    <x v="241"/>
    <x v="35"/>
    <s v="Contraceptives-Implants"/>
    <s v="C"/>
  </r>
  <r>
    <s v="UNFPA"/>
    <x v="41"/>
    <x v="1288"/>
    <x v="477"/>
    <n v="124576"/>
    <x v="1234"/>
    <s v="ZZT05"/>
    <x v="2"/>
    <x v="16"/>
    <x v="8"/>
    <s v="Subdermal Implants"/>
    <x v="241"/>
    <x v="35"/>
    <s v="Contraceptives-Implants"/>
    <s v="C"/>
  </r>
  <r>
    <s v="UNFPA"/>
    <x v="41"/>
    <x v="1289"/>
    <x v="399"/>
    <n v="65824"/>
    <x v="1235"/>
    <s v="ZZT05"/>
    <x v="2"/>
    <x v="45"/>
    <x v="8"/>
    <s v="Subdermal Implants"/>
    <x v="241"/>
    <x v="35"/>
    <s v="Contraceptives-Implants"/>
    <s v="C"/>
  </r>
  <r>
    <s v="UNFPA"/>
    <x v="41"/>
    <x v="1290"/>
    <x v="399"/>
    <n v="71744"/>
    <x v="1236"/>
    <s v="ZZT05"/>
    <x v="2"/>
    <x v="39"/>
    <x v="8"/>
    <s v="Subdermal Implants"/>
    <x v="241"/>
    <x v="35"/>
    <s v="Contraceptives-Implants"/>
    <s v="C"/>
  </r>
  <r>
    <s v="UNFPA"/>
    <x v="41"/>
    <x v="1291"/>
    <x v="399"/>
    <n v="855456"/>
    <x v="1237"/>
    <s v="ZZT05"/>
    <x v="2"/>
    <x v="6"/>
    <x v="8"/>
    <s v="Subdermal Implants"/>
    <x v="241"/>
    <x v="35"/>
    <s v="Contraceptives-Implants"/>
    <s v="C"/>
  </r>
  <r>
    <s v="UNFPA"/>
    <x v="41"/>
    <x v="1292"/>
    <x v="399"/>
    <n v="141100"/>
    <x v="1238"/>
    <s v="ZZT05"/>
    <x v="2"/>
    <x v="48"/>
    <x v="8"/>
    <s v="Subdermal Implants"/>
    <x v="262"/>
    <x v="78"/>
    <s v="Contraceptives-Implants"/>
    <s v="C"/>
  </r>
  <r>
    <s v="UNFPA"/>
    <x v="41"/>
    <x v="1293"/>
    <x v="399"/>
    <n v="663000"/>
    <x v="1239"/>
    <s v="ZZT05"/>
    <x v="2"/>
    <x v="109"/>
    <x v="8"/>
    <s v="Subdermal Implants"/>
    <x v="262"/>
    <x v="78"/>
    <s v="Contraceptives-Implants"/>
    <s v="C"/>
  </r>
  <r>
    <s v="UNFPA"/>
    <x v="41"/>
    <x v="1293"/>
    <x v="399"/>
    <n v="510000"/>
    <x v="1239"/>
    <s v="ZZT05"/>
    <x v="2"/>
    <x v="109"/>
    <x v="8"/>
    <s v="Subdermal Implants"/>
    <x v="262"/>
    <x v="78"/>
    <s v="Contraceptives-Implants"/>
    <s v="C"/>
  </r>
  <r>
    <s v="UNFPA"/>
    <x v="41"/>
    <x v="1294"/>
    <x v="400"/>
    <n v="893152"/>
    <x v="1240"/>
    <s v="ZZT05"/>
    <x v="2"/>
    <x v="53"/>
    <x v="8"/>
    <s v="Subdermal Implants"/>
    <x v="241"/>
    <x v="35"/>
    <s v="Contraceptives-Implants"/>
    <s v="C"/>
  </r>
  <r>
    <s v="UNFPA"/>
    <x v="41"/>
    <x v="1295"/>
    <x v="400"/>
    <n v="170000"/>
    <x v="680"/>
    <s v="ZZT05"/>
    <x v="2"/>
    <x v="46"/>
    <x v="8"/>
    <s v="Subdermal Implants"/>
    <x v="262"/>
    <x v="78"/>
    <s v="Contraceptives-Implants"/>
    <s v="C"/>
  </r>
  <r>
    <s v="UNFPA"/>
    <x v="41"/>
    <x v="1296"/>
    <x v="400"/>
    <n v="391000"/>
    <x v="1241"/>
    <s v="ZZT05"/>
    <x v="2"/>
    <x v="42"/>
    <x v="8"/>
    <s v="Subdermal Implants"/>
    <x v="262"/>
    <x v="78"/>
    <s v="Contraceptives-Implants"/>
    <s v="C"/>
  </r>
  <r>
    <s v="UNFPA"/>
    <x v="41"/>
    <x v="1297"/>
    <x v="400"/>
    <n v="212500"/>
    <x v="1229"/>
    <s v="ZZT05"/>
    <x v="2"/>
    <x v="129"/>
    <x v="8"/>
    <s v="Subdermal Implants"/>
    <x v="262"/>
    <x v="78"/>
    <s v="Contraceptives-Implants"/>
    <s v="C"/>
  </r>
  <r>
    <s v="UNFPA"/>
    <x v="41"/>
    <x v="1297"/>
    <x v="400"/>
    <n v="0"/>
    <x v="1229"/>
    <s v="ZZT05"/>
    <x v="2"/>
    <x v="129"/>
    <x v="8"/>
    <s v="Subdermal Implants"/>
    <x v="262"/>
    <x v="78"/>
    <s v="Contraceptives-Implants"/>
    <s v="C"/>
  </r>
  <r>
    <s v="UNFPA"/>
    <x v="41"/>
    <x v="1298"/>
    <x v="401"/>
    <n v="17000"/>
    <x v="1242"/>
    <s v="ZZT05"/>
    <x v="2"/>
    <x v="51"/>
    <x v="8"/>
    <s v="Subdermal Implants"/>
    <x v="262"/>
    <x v="78"/>
    <s v="Contraceptives-Implants"/>
    <s v="C"/>
  </r>
  <r>
    <s v="UNFPA"/>
    <x v="41"/>
    <x v="1298"/>
    <x v="401"/>
    <n v="185300"/>
    <x v="1242"/>
    <s v="ZZT05"/>
    <x v="2"/>
    <x v="51"/>
    <x v="8"/>
    <s v="Subdermal Implants"/>
    <x v="262"/>
    <x v="78"/>
    <s v="Contraceptives-Implants"/>
    <s v="C"/>
  </r>
  <r>
    <s v="UNFPA"/>
    <x v="41"/>
    <x v="1299"/>
    <x v="401"/>
    <n v="0"/>
    <x v="1243"/>
    <s v="ZZT05"/>
    <x v="2"/>
    <x v="37"/>
    <x v="8"/>
    <s v="Subdermal Implants"/>
    <x v="262"/>
    <x v="78"/>
    <s v="Contraceptives-Implants"/>
    <s v="C"/>
  </r>
  <r>
    <s v="UNFPA"/>
    <x v="41"/>
    <x v="1299"/>
    <x v="401"/>
    <n v="425000"/>
    <x v="1243"/>
    <s v="ZZT05"/>
    <x v="2"/>
    <x v="37"/>
    <x v="8"/>
    <s v="Subdermal Implants"/>
    <x v="262"/>
    <x v="78"/>
    <s v="Contraceptives-Implants"/>
    <s v="C"/>
  </r>
  <r>
    <s v="UNFPA"/>
    <x v="41"/>
    <x v="1299"/>
    <x v="401"/>
    <n v="0"/>
    <x v="1243"/>
    <s v="ZZT05"/>
    <x v="2"/>
    <x v="37"/>
    <x v="8"/>
    <s v="Subdermal Implants"/>
    <x v="262"/>
    <x v="78"/>
    <s v="Contraceptives-Implants"/>
    <s v="C"/>
  </r>
  <r>
    <s v="UNFPA"/>
    <x v="41"/>
    <x v="1299"/>
    <x v="401"/>
    <n v="1290300"/>
    <x v="1243"/>
    <s v="ZZT05"/>
    <x v="2"/>
    <x v="37"/>
    <x v="8"/>
    <s v="Subdermal Implants"/>
    <x v="262"/>
    <x v="78"/>
    <s v="Contraceptives-Implants"/>
    <s v="C"/>
  </r>
  <r>
    <s v="UNFPA"/>
    <x v="41"/>
    <x v="1300"/>
    <x v="127"/>
    <n v="127500"/>
    <x v="680"/>
    <s v="ZZT05"/>
    <x v="2"/>
    <x v="92"/>
    <x v="8"/>
    <s v="Subdermal Implants"/>
    <x v="262"/>
    <x v="78"/>
    <s v="Contraceptives-Implants"/>
    <s v="C"/>
  </r>
  <r>
    <s v="UNFPA"/>
    <x v="41"/>
    <x v="1300"/>
    <x v="127"/>
    <n v="42500"/>
    <x v="680"/>
    <s v="ZZT05"/>
    <x v="2"/>
    <x v="92"/>
    <x v="8"/>
    <s v="Subdermal Implants"/>
    <x v="262"/>
    <x v="78"/>
    <s v="Contraceptives-Implants"/>
    <s v="C"/>
  </r>
  <r>
    <s v="UNFPA"/>
    <x v="41"/>
    <x v="1301"/>
    <x v="458"/>
    <n v="465800"/>
    <x v="1244"/>
    <s v="ZZT05"/>
    <x v="2"/>
    <x v="7"/>
    <x v="8"/>
    <s v="Subdermal Implants"/>
    <x v="262"/>
    <x v="78"/>
    <s v="Contraceptives-Implants"/>
    <s v="C"/>
  </r>
  <r>
    <s v="UNFPA"/>
    <x v="41"/>
    <x v="1301"/>
    <x v="458"/>
    <n v="0"/>
    <x v="1244"/>
    <s v="ZZT05"/>
    <x v="2"/>
    <x v="7"/>
    <x v="8"/>
    <s v="Subdermal Implants"/>
    <x v="262"/>
    <x v="78"/>
    <s v="Contraceptives-Implants"/>
    <s v="C"/>
  </r>
  <r>
    <s v="UNFPA"/>
    <x v="41"/>
    <x v="1301"/>
    <x v="458"/>
    <n v="479400"/>
    <x v="1244"/>
    <s v="ZZT05"/>
    <x v="2"/>
    <x v="7"/>
    <x v="8"/>
    <s v="Subdermal Implants"/>
    <x v="262"/>
    <x v="78"/>
    <s v="Contraceptives-Implants"/>
    <s v="C"/>
  </r>
  <r>
    <s v="UNFPA"/>
    <x v="41"/>
    <x v="1301"/>
    <x v="458"/>
    <n v="416500"/>
    <x v="1244"/>
    <s v="ZZT05"/>
    <x v="2"/>
    <x v="7"/>
    <x v="8"/>
    <s v="Subdermal Implants"/>
    <x v="262"/>
    <x v="78"/>
    <s v="Contraceptives-Implants"/>
    <s v="C"/>
  </r>
  <r>
    <s v="UNFPA"/>
    <x v="41"/>
    <x v="1301"/>
    <x v="458"/>
    <n v="409700"/>
    <x v="1244"/>
    <s v="ZZT05"/>
    <x v="2"/>
    <x v="7"/>
    <x v="8"/>
    <s v="Subdermal Implants"/>
    <x v="262"/>
    <x v="78"/>
    <s v="Contraceptives-Implants"/>
    <s v="C"/>
  </r>
  <r>
    <s v="UNFPA"/>
    <x v="41"/>
    <x v="1302"/>
    <x v="458"/>
    <n v="425000"/>
    <x v="1160"/>
    <s v="ZZT05"/>
    <x v="2"/>
    <x v="40"/>
    <x v="8"/>
    <s v="Subdermal Implants"/>
    <x v="262"/>
    <x v="78"/>
    <s v="Contraceptives-Implants"/>
    <s v="C"/>
  </r>
  <r>
    <s v="UNFPA"/>
    <x v="41"/>
    <x v="1302"/>
    <x v="458"/>
    <n v="425000"/>
    <x v="1160"/>
    <s v="ZZT05"/>
    <x v="2"/>
    <x v="40"/>
    <x v="8"/>
    <s v="Subdermal Implants"/>
    <x v="262"/>
    <x v="78"/>
    <s v="Contraceptives-Implants"/>
    <s v="C"/>
  </r>
  <r>
    <s v="UNFPA"/>
    <x v="41"/>
    <x v="1303"/>
    <x v="458"/>
    <n v="187000"/>
    <x v="1245"/>
    <s v="ZZT05"/>
    <x v="2"/>
    <x v="11"/>
    <x v="8"/>
    <s v="Subdermal Implants"/>
    <x v="262"/>
    <x v="78"/>
    <s v="Contraceptives-Implants"/>
    <s v="C"/>
  </r>
  <r>
    <s v="UNFPA"/>
    <x v="41"/>
    <x v="1304"/>
    <x v="458"/>
    <n v="467500"/>
    <x v="1246"/>
    <s v="ZZT05"/>
    <x v="2"/>
    <x v="24"/>
    <x v="8"/>
    <s v="Subdermal Implants"/>
    <x v="262"/>
    <x v="78"/>
    <s v="Contraceptives-Implants"/>
    <s v="C"/>
  </r>
  <r>
    <s v="UNFPA"/>
    <x v="41"/>
    <x v="1304"/>
    <x v="458"/>
    <n v="0"/>
    <x v="1246"/>
    <s v="ZZT05"/>
    <x v="2"/>
    <x v="24"/>
    <x v="8"/>
    <s v="Subdermal Implants"/>
    <x v="262"/>
    <x v="78"/>
    <s v="Contraceptives-Implants"/>
    <s v="C"/>
  </r>
  <r>
    <s v="UNFPA"/>
    <x v="41"/>
    <x v="1304"/>
    <x v="458"/>
    <n v="467500"/>
    <x v="1246"/>
    <s v="ZZT05"/>
    <x v="2"/>
    <x v="24"/>
    <x v="8"/>
    <s v="Subdermal Implants"/>
    <x v="262"/>
    <x v="78"/>
    <s v="Contraceptives-Implants"/>
    <s v="C"/>
  </r>
  <r>
    <s v="UNFPA"/>
    <x v="41"/>
    <x v="1305"/>
    <x v="458"/>
    <n v="238000"/>
    <x v="1247"/>
    <s v="ZZT05"/>
    <x v="2"/>
    <x v="44"/>
    <x v="8"/>
    <s v="Subdermal Implants"/>
    <x v="262"/>
    <x v="78"/>
    <s v="Contraceptives-Implants"/>
    <s v="C"/>
  </r>
  <r>
    <s v="UNFPA"/>
    <x v="41"/>
    <x v="1305"/>
    <x v="458"/>
    <n v="204000"/>
    <x v="1247"/>
    <s v="ZZT05"/>
    <x v="2"/>
    <x v="44"/>
    <x v="8"/>
    <s v="Subdermal Implants"/>
    <x v="262"/>
    <x v="78"/>
    <s v="Contraceptives-Implants"/>
    <s v="C"/>
  </r>
  <r>
    <s v="UNFPA"/>
    <x v="41"/>
    <x v="1305"/>
    <x v="458"/>
    <n v="238000"/>
    <x v="1247"/>
    <s v="ZZT05"/>
    <x v="2"/>
    <x v="44"/>
    <x v="8"/>
    <s v="Subdermal Implants"/>
    <x v="262"/>
    <x v="78"/>
    <s v="Contraceptives-Implants"/>
    <s v="C"/>
  </r>
  <r>
    <s v="UNFPA"/>
    <x v="41"/>
    <x v="1306"/>
    <x v="458"/>
    <n v="212500"/>
    <x v="1229"/>
    <s v="ZZT05"/>
    <x v="2"/>
    <x v="80"/>
    <x v="8"/>
    <s v="Subdermal Implants"/>
    <x v="262"/>
    <x v="78"/>
    <s v="Contraceptives-Implants"/>
    <s v="C"/>
  </r>
  <r>
    <s v="UNFPA"/>
    <x v="41"/>
    <x v="1307"/>
    <x v="458"/>
    <n v="59500"/>
    <x v="1141"/>
    <s v="ZZT05"/>
    <x v="2"/>
    <x v="35"/>
    <x v="8"/>
    <s v="Subdermal Implants"/>
    <x v="262"/>
    <x v="78"/>
    <s v="Contraceptives-Implants"/>
    <s v="C"/>
  </r>
  <r>
    <s v="UNFPA"/>
    <x v="41"/>
    <x v="1308"/>
    <x v="458"/>
    <n v="204000"/>
    <x v="1248"/>
    <s v="ZZT05"/>
    <x v="2"/>
    <x v="42"/>
    <x v="8"/>
    <s v="Subdermal Implants"/>
    <x v="262"/>
    <x v="78"/>
    <s v="Contraceptives-Implants"/>
    <s v="C"/>
  </r>
  <r>
    <s v="UNFPA"/>
    <x v="41"/>
    <x v="1309"/>
    <x v="458"/>
    <n v="85000"/>
    <x v="680"/>
    <s v="ZZT05"/>
    <x v="2"/>
    <x v="4"/>
    <x v="8"/>
    <s v="Subdermal Implants"/>
    <x v="262"/>
    <x v="78"/>
    <s v="Contraceptives-Implants"/>
    <s v="C"/>
  </r>
  <r>
    <s v="UNFPA"/>
    <x v="41"/>
    <x v="1309"/>
    <x v="458"/>
    <n v="85000"/>
    <x v="680"/>
    <s v="ZZT05"/>
    <x v="2"/>
    <x v="4"/>
    <x v="8"/>
    <s v="Subdermal Implants"/>
    <x v="262"/>
    <x v="78"/>
    <s v="Contraceptives-Implants"/>
    <s v="C"/>
  </r>
  <r>
    <s v="UNFPA"/>
    <x v="41"/>
    <x v="1310"/>
    <x v="349"/>
    <n v="85000"/>
    <x v="1249"/>
    <s v="ZZT05"/>
    <x v="2"/>
    <x v="46"/>
    <x v="8"/>
    <s v="Subdermal Implants"/>
    <x v="262"/>
    <x v="78"/>
    <s v="Contraceptives-Implants"/>
    <s v="C"/>
  </r>
  <r>
    <s v="UNFPA"/>
    <x v="41"/>
    <x v="1310"/>
    <x v="349"/>
    <n v="170000"/>
    <x v="1249"/>
    <s v="ZZT05"/>
    <x v="2"/>
    <x v="46"/>
    <x v="8"/>
    <s v="Subdermal Implants"/>
    <x v="262"/>
    <x v="78"/>
    <s v="Contraceptives-Implants"/>
    <s v="C"/>
  </r>
  <r>
    <s v="UNFPA"/>
    <x v="41"/>
    <x v="1311"/>
    <x v="349"/>
    <n v="107100"/>
    <x v="1250"/>
    <s v="ZZT05"/>
    <x v="2"/>
    <x v="27"/>
    <x v="8"/>
    <s v="Subdermal Implants"/>
    <x v="262"/>
    <x v="78"/>
    <s v="Contraceptives-Implants"/>
    <s v="C"/>
  </r>
  <r>
    <s v="UNFPA"/>
    <x v="41"/>
    <x v="1312"/>
    <x v="349"/>
    <n v="85000"/>
    <x v="1129"/>
    <s v="ZZT05"/>
    <x v="2"/>
    <x v="45"/>
    <x v="8"/>
    <s v="Subdermal Implants"/>
    <x v="262"/>
    <x v="78"/>
    <s v="Contraceptives-Implants"/>
    <s v="C"/>
  </r>
  <r>
    <s v="UNFPA"/>
    <x v="41"/>
    <x v="1313"/>
    <x v="56"/>
    <n v="95200"/>
    <x v="1251"/>
    <s v="ZZT05"/>
    <x v="2"/>
    <x v="33"/>
    <x v="8"/>
    <s v="Subdermal Implants"/>
    <x v="262"/>
    <x v="78"/>
    <s v="Contraceptives-Implants"/>
    <s v="C"/>
  </r>
  <r>
    <s v="UNFPA"/>
    <x v="41"/>
    <x v="1314"/>
    <x v="56"/>
    <n v="59500"/>
    <x v="1141"/>
    <s v="ZZT05"/>
    <x v="2"/>
    <x v="35"/>
    <x v="8"/>
    <s v="Subdermal Implants"/>
    <x v="262"/>
    <x v="78"/>
    <s v="Contraceptives-Implants"/>
    <s v="C"/>
  </r>
  <r>
    <s v="UNFPA"/>
    <x v="41"/>
    <x v="1315"/>
    <x v="402"/>
    <n v="85000"/>
    <x v="680"/>
    <s v="ZZT05"/>
    <x v="2"/>
    <x v="79"/>
    <x v="8"/>
    <s v="Subdermal Implants"/>
    <x v="262"/>
    <x v="78"/>
    <s v="Contraceptives-Implants"/>
    <s v="C"/>
  </r>
  <r>
    <s v="UNFPA"/>
    <x v="41"/>
    <x v="1315"/>
    <x v="402"/>
    <n v="85000"/>
    <x v="680"/>
    <s v="ZZT05"/>
    <x v="2"/>
    <x v="79"/>
    <x v="8"/>
    <s v="Subdermal Implants"/>
    <x v="262"/>
    <x v="78"/>
    <s v="Contraceptives-Implants"/>
    <s v="C"/>
  </r>
  <r>
    <s v="UNFPA"/>
    <x v="41"/>
    <x v="1316"/>
    <x v="402"/>
    <n v="578000"/>
    <x v="1252"/>
    <s v="ZZT05"/>
    <x v="2"/>
    <x v="3"/>
    <x v="8"/>
    <s v="Subdermal Implants"/>
    <x v="262"/>
    <x v="78"/>
    <s v="Contraceptives-Implants"/>
    <s v="C"/>
  </r>
  <r>
    <s v="UNFPA"/>
    <x v="41"/>
    <x v="1316"/>
    <x v="402"/>
    <n v="577150"/>
    <x v="1252"/>
    <s v="ZZT05"/>
    <x v="2"/>
    <x v="3"/>
    <x v="8"/>
    <s v="Subdermal Implants"/>
    <x v="262"/>
    <x v="78"/>
    <s v="Contraceptives-Implants"/>
    <s v="C"/>
  </r>
  <r>
    <s v="UNFPA"/>
    <x v="41"/>
    <x v="1317"/>
    <x v="402"/>
    <n v="243100"/>
    <x v="1253"/>
    <s v="ZZT05"/>
    <x v="2"/>
    <x v="43"/>
    <x v="8"/>
    <s v="Subdermal Implants"/>
    <x v="262"/>
    <x v="78"/>
    <s v="Contraceptives-Implants"/>
    <s v="C"/>
  </r>
  <r>
    <s v="UNFPA"/>
    <x v="41"/>
    <x v="1317"/>
    <x v="402"/>
    <n v="243100"/>
    <x v="1253"/>
    <s v="ZZT05"/>
    <x v="2"/>
    <x v="43"/>
    <x v="8"/>
    <s v="Subdermal Implants"/>
    <x v="262"/>
    <x v="78"/>
    <s v="Contraceptives-Implants"/>
    <s v="C"/>
  </r>
  <r>
    <s v="UNFPA"/>
    <x v="41"/>
    <x v="1318"/>
    <x v="228"/>
    <n v="57750"/>
    <x v="1254"/>
    <s v="AUA58"/>
    <x v="186"/>
    <x v="73"/>
    <x v="8"/>
    <s v="Subdermal Implants"/>
    <x v="241"/>
    <x v="35"/>
    <s v="Contraceptives-Implants"/>
    <s v="C"/>
  </r>
  <r>
    <s v="UNFPA"/>
    <x v="41"/>
    <x v="1319"/>
    <x v="246"/>
    <n v="1600"/>
    <x v="1255"/>
    <s v="5XFPR"/>
    <x v="72"/>
    <x v="102"/>
    <x v="8"/>
    <s v="Subdermal Implants"/>
    <x v="262"/>
    <x v="78"/>
    <s v="Contraceptives-Implants"/>
    <s v="C"/>
  </r>
  <r>
    <s v="UNFPA"/>
    <x v="41"/>
    <x v="1319"/>
    <x v="246"/>
    <n v="85000"/>
    <x v="1255"/>
    <s v="5XFPR"/>
    <x v="72"/>
    <x v="102"/>
    <x v="8"/>
    <s v="Subdermal Implants"/>
    <x v="262"/>
    <x v="78"/>
    <s v="Contraceptives-Implants"/>
    <s v="C"/>
  </r>
  <r>
    <s v="UNFPA"/>
    <x v="41"/>
    <x v="1320"/>
    <x v="478"/>
    <n v="255000"/>
    <x v="1256"/>
    <s v="ZZT05"/>
    <x v="2"/>
    <x v="6"/>
    <x v="8"/>
    <s v="Subdermal Implants"/>
    <x v="262"/>
    <x v="78"/>
    <s v="Contraceptives-Implants"/>
    <s v="C"/>
  </r>
  <r>
    <s v="UNFPA"/>
    <x v="41"/>
    <x v="1320"/>
    <x v="478"/>
    <n v="544000"/>
    <x v="1256"/>
    <s v="ZZT05"/>
    <x v="2"/>
    <x v="6"/>
    <x v="8"/>
    <s v="Subdermal Implants"/>
    <x v="262"/>
    <x v="78"/>
    <s v="Contraceptives-Implants"/>
    <s v="C"/>
  </r>
  <r>
    <s v="UNFPA"/>
    <x v="41"/>
    <x v="1321"/>
    <x v="29"/>
    <n v="116450"/>
    <x v="1257"/>
    <s v="ZZT05"/>
    <x v="2"/>
    <x v="15"/>
    <x v="8"/>
    <s v="Subdermal Implants"/>
    <x v="262"/>
    <x v="78"/>
    <s v="Contraceptives-Implants"/>
    <s v="C"/>
  </r>
  <r>
    <s v="UNFPA"/>
    <x v="41"/>
    <x v="1321"/>
    <x v="29"/>
    <n v="0"/>
    <x v="1257"/>
    <s v="ZZT05"/>
    <x v="2"/>
    <x v="15"/>
    <x v="8"/>
    <s v="Subdermal Implants"/>
    <x v="262"/>
    <x v="78"/>
    <s v="Contraceptives-Implants"/>
    <s v="C"/>
  </r>
  <r>
    <s v="UNFPA"/>
    <x v="41"/>
    <x v="1321"/>
    <x v="29"/>
    <n v="201450"/>
    <x v="1257"/>
    <s v="ZZT05"/>
    <x v="2"/>
    <x v="15"/>
    <x v="8"/>
    <s v="Subdermal Implants"/>
    <x v="262"/>
    <x v="78"/>
    <s v="Contraceptives-Implants"/>
    <s v="C"/>
  </r>
  <r>
    <s v="UNFPA"/>
    <x v="41"/>
    <x v="1322"/>
    <x v="479"/>
    <n v="252450"/>
    <x v="1258"/>
    <s v="ZZT05"/>
    <x v="2"/>
    <x v="25"/>
    <x v="8"/>
    <s v="Subdermal Implants"/>
    <x v="262"/>
    <x v="78"/>
    <s v="Contraceptives-Implants"/>
    <s v="C"/>
  </r>
  <r>
    <s v="UNFPA"/>
    <x v="41"/>
    <x v="1322"/>
    <x v="479"/>
    <n v="127500"/>
    <x v="1258"/>
    <s v="ZZT05"/>
    <x v="2"/>
    <x v="25"/>
    <x v="8"/>
    <s v="Subdermal Implants"/>
    <x v="262"/>
    <x v="78"/>
    <s v="Contraceptives-Implants"/>
    <s v="C"/>
  </r>
  <r>
    <s v="UNFPA"/>
    <x v="41"/>
    <x v="1323"/>
    <x v="410"/>
    <n v="133056"/>
    <x v="1259"/>
    <s v="5XFPR"/>
    <x v="72"/>
    <x v="119"/>
    <x v="8"/>
    <s v="Subdermal Implants"/>
    <x v="241"/>
    <x v="35"/>
    <s v="Contraceptives-Implants"/>
    <s v="C"/>
  </r>
  <r>
    <s v="UNFPA"/>
    <x v="41"/>
    <x v="1324"/>
    <x v="354"/>
    <n v="297500"/>
    <x v="1260"/>
    <s v="ZZT05"/>
    <x v="2"/>
    <x v="52"/>
    <x v="8"/>
    <s v="Subdermal Implants"/>
    <x v="262"/>
    <x v="78"/>
    <s v="Contraceptives-Implants"/>
    <s v="C"/>
  </r>
  <r>
    <s v="UNFPA"/>
    <x v="41"/>
    <x v="1325"/>
    <x v="434"/>
    <n v="420288"/>
    <x v="1261"/>
    <s v="KFW01"/>
    <x v="146"/>
    <x v="16"/>
    <x v="8"/>
    <s v="Subdermal Implants"/>
    <x v="241"/>
    <x v="35"/>
    <s v="Contraceptives-Implants"/>
    <s v="C"/>
  </r>
  <r>
    <s v="UNFPA"/>
    <x v="41"/>
    <x v="1326"/>
    <x v="88"/>
    <n v="0"/>
    <x v="1262"/>
    <s v="UDJ14"/>
    <x v="54"/>
    <x v="26"/>
    <x v="8"/>
    <s v="Subdermal Implants"/>
    <x v="241"/>
    <x v="35"/>
    <s v="Contraceptives-Implants"/>
    <s v="C"/>
  </r>
  <r>
    <s v="UNFPA"/>
    <x v="41"/>
    <x v="1326"/>
    <x v="88"/>
    <n v="165000"/>
    <x v="1262"/>
    <s v="UDJ14"/>
    <x v="54"/>
    <x v="26"/>
    <x v="8"/>
    <s v="Subdermal Implants"/>
    <x v="241"/>
    <x v="35"/>
    <s v="Contraceptives-Implants"/>
    <s v="C"/>
  </r>
  <r>
    <s v="UNFPA"/>
    <x v="41"/>
    <x v="1327"/>
    <x v="296"/>
    <n v="85000"/>
    <x v="1263"/>
    <s v="5XFPR"/>
    <x v="72"/>
    <x v="102"/>
    <x v="8"/>
    <s v="Subdermal Implants"/>
    <x v="262"/>
    <x v="78"/>
    <s v="Contraceptives-Implants"/>
    <s v="C"/>
  </r>
  <r>
    <s v="UNFPA"/>
    <x v="41"/>
    <x v="1327"/>
    <x v="296"/>
    <n v="3200"/>
    <x v="1263"/>
    <s v="5XFPR"/>
    <x v="72"/>
    <x v="102"/>
    <x v="8"/>
    <s v="Subdermal Implants"/>
    <x v="262"/>
    <x v="78"/>
    <s v="Contraceptives-Implants"/>
    <s v="C"/>
  </r>
  <r>
    <s v="UNFPA"/>
    <x v="41"/>
    <x v="1327"/>
    <x v="296"/>
    <n v="0"/>
    <x v="1263"/>
    <s v="5XFPR"/>
    <x v="72"/>
    <x v="102"/>
    <x v="8"/>
    <s v="Subdermal Implants"/>
    <x v="262"/>
    <x v="78"/>
    <s v="Contraceptives-Implants"/>
    <s v="C"/>
  </r>
  <r>
    <s v="UNFPA"/>
    <x v="41"/>
    <x v="1328"/>
    <x v="69"/>
    <n v="1122000"/>
    <x v="1264"/>
    <s v="5XFPR"/>
    <x v="72"/>
    <x v="102"/>
    <x v="8"/>
    <s v="Subdermal Implants"/>
    <x v="241"/>
    <x v="35"/>
    <s v="Contraceptives-Implants"/>
    <s v="C"/>
  </r>
  <r>
    <s v="UNFPA"/>
    <x v="41"/>
    <x v="1328"/>
    <x v="69"/>
    <n v="0"/>
    <x v="1264"/>
    <s v="5XFPR"/>
    <x v="72"/>
    <x v="102"/>
    <x v="8"/>
    <s v="Subdermal Implants"/>
    <x v="241"/>
    <x v="35"/>
    <s v="Contraceptives-Implants"/>
    <s v="C"/>
  </r>
  <r>
    <s v="UNFPA"/>
    <x v="41"/>
    <x v="1329"/>
    <x v="99"/>
    <n v="363264"/>
    <x v="1265"/>
    <s v="UKA66"/>
    <x v="166"/>
    <x v="6"/>
    <x v="8"/>
    <s v="Subdermal Implants"/>
    <x v="241"/>
    <x v="35"/>
    <s v="Contraceptives-Implants"/>
    <s v="C"/>
  </r>
  <r>
    <s v="UNFPA"/>
    <x v="41"/>
    <x v="1330"/>
    <x v="31"/>
    <n v="594528"/>
    <x v="1266"/>
    <s v="UZJ05"/>
    <x v="138"/>
    <x v="40"/>
    <x v="8"/>
    <s v="Subdermal Implants"/>
    <x v="241"/>
    <x v="35"/>
    <s v="Contraceptives-Implants"/>
    <s v="C"/>
  </r>
  <r>
    <s v="UNFPA"/>
    <x v="41"/>
    <x v="1330"/>
    <x v="31"/>
    <n v="0"/>
    <x v="1266"/>
    <s v="UZJ05"/>
    <x v="138"/>
    <x v="40"/>
    <x v="8"/>
    <s v="Subdermal Implants"/>
    <x v="241"/>
    <x v="35"/>
    <s v="Contraceptives-Implants"/>
    <s v="C"/>
  </r>
  <r>
    <s v="UNFPA"/>
    <x v="41"/>
    <x v="1331"/>
    <x v="145"/>
    <n v="54000"/>
    <x v="1267"/>
    <s v="UZJ13"/>
    <x v="192"/>
    <x v="6"/>
    <x v="8"/>
    <s v="Subdermal Implants"/>
    <x v="262"/>
    <x v="78"/>
    <s v="Contraceptives-Implants"/>
    <s v="C"/>
  </r>
  <r>
    <s v="UNFPA"/>
    <x v="41"/>
    <x v="1331"/>
    <x v="145"/>
    <n v="0"/>
    <x v="1267"/>
    <s v="UZJ13"/>
    <x v="192"/>
    <x v="6"/>
    <x v="8"/>
    <s v="Subdermal Implants"/>
    <x v="262"/>
    <x v="78"/>
    <s v="Contraceptives-Implants"/>
    <s v="C"/>
  </r>
  <r>
    <s v="UNFPA"/>
    <x v="41"/>
    <x v="1332"/>
    <x v="212"/>
    <n v="54000"/>
    <x v="1268"/>
    <s v="FPA90"/>
    <x v="12"/>
    <x v="51"/>
    <x v="8"/>
    <s v="Subdermal Implants"/>
    <x v="262"/>
    <x v="78"/>
    <s v="Contraceptives-Implants"/>
    <s v="C"/>
  </r>
  <r>
    <s v="UNFPA"/>
    <x v="41"/>
    <x v="1332"/>
    <x v="212"/>
    <n v="0"/>
    <x v="1268"/>
    <s v="FPA90"/>
    <x v="12"/>
    <x v="51"/>
    <x v="8"/>
    <s v="Subdermal Implants"/>
    <x v="262"/>
    <x v="78"/>
    <s v="Contraceptives-Implants"/>
    <s v="C"/>
  </r>
  <r>
    <s v="UNFPA"/>
    <x v="41"/>
    <x v="1333"/>
    <x v="206"/>
    <n v="108000"/>
    <x v="1269"/>
    <s v="ZZT05"/>
    <x v="2"/>
    <x v="82"/>
    <x v="8"/>
    <s v="Subdermal Implants"/>
    <x v="262"/>
    <x v="78"/>
    <s v="Contraceptives-Implants"/>
    <s v="C"/>
  </r>
  <r>
    <s v="UNFPA"/>
    <x v="41"/>
    <x v="1333"/>
    <x v="206"/>
    <n v="0"/>
    <x v="1269"/>
    <s v="ZZT05"/>
    <x v="2"/>
    <x v="82"/>
    <x v="8"/>
    <s v="Subdermal Implants"/>
    <x v="262"/>
    <x v="78"/>
    <s v="Contraceptives-Implants"/>
    <s v="C"/>
  </r>
  <r>
    <s v="UNFPA"/>
    <x v="41"/>
    <x v="1334"/>
    <x v="206"/>
    <n v="630144"/>
    <x v="1270"/>
    <s v="UZJ05"/>
    <x v="138"/>
    <x v="40"/>
    <x v="8"/>
    <s v="Subdermal Implants"/>
    <x v="241"/>
    <x v="35"/>
    <s v="Contraceptives-Implants"/>
    <s v="C"/>
  </r>
  <r>
    <s v="UNFPA"/>
    <x v="41"/>
    <x v="1334"/>
    <x v="206"/>
    <n v="9384.7900000000009"/>
    <x v="1270"/>
    <s v="UZJ05"/>
    <x v="138"/>
    <x v="40"/>
    <x v="8"/>
    <s v="Subdermal Implants"/>
    <x v="241"/>
    <x v="35"/>
    <s v="Contraceptives-Implants"/>
    <s v="C"/>
  </r>
  <r>
    <s v="UNFPA"/>
    <x v="41"/>
    <x v="1335"/>
    <x v="60"/>
    <n v="1009.4"/>
    <x v="1271"/>
    <s v="FPA90"/>
    <x v="12"/>
    <x v="81"/>
    <x v="8"/>
    <s v="Subdermal Implants"/>
    <x v="262"/>
    <x v="78"/>
    <s v="Contraceptives-Implants"/>
    <s v="C"/>
  </r>
  <r>
    <s v="UNFPA"/>
    <x v="41"/>
    <x v="1335"/>
    <x v="60"/>
    <n v="93600"/>
    <x v="1271"/>
    <s v="FPA90"/>
    <x v="12"/>
    <x v="81"/>
    <x v="8"/>
    <s v="Subdermal Implants"/>
    <x v="262"/>
    <x v="78"/>
    <s v="Contraceptives-Implants"/>
    <s v="C"/>
  </r>
  <r>
    <s v="ETH40"/>
    <x v="36"/>
    <x v="1336"/>
    <x v="181"/>
    <n v="28500"/>
    <x v="1272"/>
    <s v="JPA26"/>
    <x v="55"/>
    <x v="37"/>
    <x v="7"/>
    <s v="Medical Kits"/>
    <x v="67"/>
    <x v="8"/>
    <s v="Medical Kits"/>
    <s v="C"/>
  </r>
  <r>
    <s v="ETH40"/>
    <x v="36"/>
    <x v="1336"/>
    <x v="181"/>
    <n v="78000"/>
    <x v="1272"/>
    <s v="JPA26"/>
    <x v="55"/>
    <x v="37"/>
    <x v="7"/>
    <s v="Medical Kits"/>
    <x v="67"/>
    <x v="8"/>
    <s v="Medical Kits"/>
    <s v="C"/>
  </r>
  <r>
    <s v="ETH40"/>
    <x v="36"/>
    <x v="1336"/>
    <x v="181"/>
    <n v="27000"/>
    <x v="1272"/>
    <s v="JPA26"/>
    <x v="55"/>
    <x v="37"/>
    <x v="7"/>
    <s v="Medical Kits"/>
    <x v="67"/>
    <x v="8"/>
    <s v="Medical Kits"/>
    <s v="C"/>
  </r>
  <r>
    <s v="JOR40"/>
    <x v="52"/>
    <x v="267"/>
    <x v="201"/>
    <n v="56658"/>
    <x v="250"/>
    <s v="FPA90"/>
    <x v="12"/>
    <x v="56"/>
    <x v="8"/>
    <s v="Reproductive Health Kits"/>
    <x v="164"/>
    <x v="33"/>
    <s v="Medical Kits"/>
    <s v="C"/>
  </r>
  <r>
    <s v="JOR40"/>
    <x v="52"/>
    <x v="268"/>
    <x v="201"/>
    <n v="62281.2"/>
    <x v="251"/>
    <s v="FPA90"/>
    <x v="12"/>
    <x v="56"/>
    <x v="8"/>
    <s v="Reproductive Health Kits"/>
    <x v="164"/>
    <x v="33"/>
    <s v="Medical Kits"/>
    <s v="C"/>
  </r>
  <r>
    <s v="SDN40"/>
    <x v="38"/>
    <x v="1337"/>
    <x v="3"/>
    <n v="9502.7800000000007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9524.67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7532.61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4613.72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7176.9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67615.63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2176.09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22493.21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28471.95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2853.97"/>
    <x v="1273"/>
    <s v="UOD63"/>
    <x v="90"/>
    <x v="39"/>
    <x v="7"/>
    <s v="Medical Attire &amp; Linen"/>
    <x v="263"/>
    <x v="32"/>
    <s v="Medical Kits"/>
    <s v="C"/>
  </r>
  <r>
    <s v="SDN40"/>
    <x v="38"/>
    <x v="1337"/>
    <x v="3"/>
    <n v="1537.91"/>
    <x v="1273"/>
    <s v="UOD63"/>
    <x v="90"/>
    <x v="39"/>
    <x v="7"/>
    <s v="Medical Attire &amp; Linen"/>
    <x v="263"/>
    <x v="32"/>
    <s v="Medical Kits"/>
    <s v="C"/>
  </r>
  <r>
    <s v="TUR40"/>
    <x v="60"/>
    <x v="1338"/>
    <x v="318"/>
    <n v="268800"/>
    <x v="1274"/>
    <s v="USA13"/>
    <x v="128"/>
    <x v="77"/>
    <x v="7"/>
    <s v="Medical Kits"/>
    <x v="264"/>
    <x v="11"/>
    <s v="Medical Kits"/>
    <s v="C"/>
  </r>
  <r>
    <s v="TUR40"/>
    <x v="60"/>
    <x v="1339"/>
    <x v="230"/>
    <n v="56000"/>
    <x v="1275"/>
    <s v="UOE25"/>
    <x v="193"/>
    <x v="77"/>
    <x v="7"/>
    <s v="Medical Kits"/>
    <x v="264"/>
    <x v="11"/>
    <s v="Medical Kits"/>
    <s v="C"/>
  </r>
  <r>
    <s v="TUR40"/>
    <x v="60"/>
    <x v="1339"/>
    <x v="230"/>
    <n v="56000"/>
    <x v="1275"/>
    <s v="USA20"/>
    <x v="128"/>
    <x v="77"/>
    <x v="7"/>
    <s v="Medical Kits"/>
    <x v="264"/>
    <x v="11"/>
    <s v="Medical Kits"/>
    <s v="C"/>
  </r>
  <r>
    <s v="TUR40"/>
    <x v="60"/>
    <x v="1340"/>
    <x v="48"/>
    <n v="88244.800000000003"/>
    <x v="1276"/>
    <s v="KWA02"/>
    <x v="126"/>
    <x v="77"/>
    <x v="7"/>
    <s v="Medical Kits"/>
    <x v="264"/>
    <x v="11"/>
    <s v="Medical Kits"/>
    <s v="C"/>
  </r>
  <r>
    <s v="TUR40"/>
    <x v="60"/>
    <x v="1340"/>
    <x v="48"/>
    <n v="23755.200000000001"/>
    <x v="1276"/>
    <s v="USA13"/>
    <x v="128"/>
    <x v="77"/>
    <x v="7"/>
    <s v="Medical Kits"/>
    <x v="264"/>
    <x v="11"/>
    <s v="Medical Kits"/>
    <s v="C"/>
  </r>
  <r>
    <s v="TUR40"/>
    <x v="60"/>
    <x v="1340"/>
    <x v="48"/>
    <n v="112000"/>
    <x v="1276"/>
    <s v="3006E"/>
    <x v="56"/>
    <x v="77"/>
    <x v="7"/>
    <s v="Medical Kits"/>
    <x v="264"/>
    <x v="11"/>
    <s v="Medical Kits"/>
    <s v="C"/>
  </r>
  <r>
    <s v="TUR40"/>
    <x v="60"/>
    <x v="1341"/>
    <x v="156"/>
    <n v="224000"/>
    <x v="1277"/>
    <s v="KWA02"/>
    <x v="126"/>
    <x v="77"/>
    <x v="7"/>
    <s v="Medical Kits"/>
    <x v="264"/>
    <x v="11"/>
    <s v="Medical Kits"/>
    <s v="C"/>
  </r>
  <r>
    <s v="TUR40"/>
    <x v="60"/>
    <x v="1341"/>
    <x v="156"/>
    <n v="32750"/>
    <x v="1277"/>
    <s v="3006E"/>
    <x v="56"/>
    <x v="77"/>
    <x v="7"/>
    <s v="Medical Kits"/>
    <x v="264"/>
    <x v="11"/>
    <s v="Medical Kits"/>
    <s v="C"/>
  </r>
  <r>
    <s v="TUR40"/>
    <x v="60"/>
    <x v="1341"/>
    <x v="156"/>
    <n v="359250"/>
    <x v="1277"/>
    <s v="USA13"/>
    <x v="128"/>
    <x v="77"/>
    <x v="7"/>
    <s v="Medical Kits"/>
    <x v="264"/>
    <x v="11"/>
    <s v="Medical Kits"/>
    <s v="C"/>
  </r>
  <r>
    <s v="TUR40"/>
    <x v="60"/>
    <x v="1342"/>
    <x v="391"/>
    <n v="167246.95000000001"/>
    <x v="1278"/>
    <s v="3006E"/>
    <x v="56"/>
    <x v="77"/>
    <x v="7"/>
    <s v="Medical Kits"/>
    <x v="265"/>
    <x v="11"/>
    <s v="Medical Kits"/>
    <s v="C"/>
  </r>
  <r>
    <s v="TUR40"/>
    <x v="60"/>
    <x v="1343"/>
    <x v="37"/>
    <n v="186317.85"/>
    <x v="1279"/>
    <s v="3006E"/>
    <x v="56"/>
    <x v="77"/>
    <x v="7"/>
    <s v="Medical Kits"/>
    <x v="265"/>
    <x v="11"/>
    <s v="Medical Kits"/>
    <s v="C"/>
  </r>
  <r>
    <s v="TUR40"/>
    <x v="60"/>
    <x v="1343"/>
    <x v="37"/>
    <n v="0"/>
    <x v="1279"/>
    <s v="3006E"/>
    <x v="56"/>
    <x v="77"/>
    <x v="7"/>
    <s v="Medical Kits"/>
    <x v="265"/>
    <x v="11"/>
    <s v="Medical Kits"/>
    <s v="C"/>
  </r>
  <r>
    <s v="UGA40"/>
    <x v="39"/>
    <x v="1344"/>
    <x v="45"/>
    <n v="12698.41"/>
    <x v="1280"/>
    <s v="JPA29"/>
    <x v="55"/>
    <x v="28"/>
    <x v="7"/>
    <s v="Medical Kits"/>
    <x v="266"/>
    <x v="44"/>
    <s v="Medical Kits"/>
    <s v="C"/>
  </r>
  <r>
    <s v="UGA40"/>
    <x v="39"/>
    <x v="1344"/>
    <x v="45"/>
    <n v="13095.24"/>
    <x v="1280"/>
    <s v="JPA29"/>
    <x v="55"/>
    <x v="28"/>
    <x v="7"/>
    <s v="Medical Kits"/>
    <x v="266"/>
    <x v="44"/>
    <s v="Medical Kits"/>
    <s v="C"/>
  </r>
  <r>
    <s v="UGA40"/>
    <x v="39"/>
    <x v="1344"/>
    <x v="45"/>
    <n v="3571.43"/>
    <x v="1280"/>
    <s v="JPA29"/>
    <x v="55"/>
    <x v="28"/>
    <x v="7"/>
    <s v="Medical Kits"/>
    <x v="266"/>
    <x v="44"/>
    <s v="Medical Kits"/>
    <s v="C"/>
  </r>
  <r>
    <s v="UGA40"/>
    <x v="39"/>
    <x v="1344"/>
    <x v="45"/>
    <n v="7142.86"/>
    <x v="1280"/>
    <s v="JPA29"/>
    <x v="55"/>
    <x v="28"/>
    <x v="7"/>
    <s v="Medical Kits"/>
    <x v="266"/>
    <x v="44"/>
    <s v="Medical Kits"/>
    <s v="C"/>
  </r>
  <r>
    <s v="UGA40"/>
    <x v="39"/>
    <x v="1344"/>
    <x v="45"/>
    <n v="11111.11"/>
    <x v="1280"/>
    <s v="JPA29"/>
    <x v="55"/>
    <x v="28"/>
    <x v="7"/>
    <s v="Medical Kits"/>
    <x v="266"/>
    <x v="44"/>
    <s v="Medical Kits"/>
    <s v="C"/>
  </r>
  <r>
    <s v="UGA40"/>
    <x v="39"/>
    <x v="1344"/>
    <x v="45"/>
    <n v="9523.81"/>
    <x v="1280"/>
    <s v="JPA29"/>
    <x v="55"/>
    <x v="28"/>
    <x v="7"/>
    <s v="Medical Kits"/>
    <x v="266"/>
    <x v="44"/>
    <s v="Medical Kits"/>
    <s v="C"/>
  </r>
  <r>
    <s v="UNFPA"/>
    <x v="41"/>
    <x v="1345"/>
    <x v="240"/>
    <n v="91113.75"/>
    <x v="1281"/>
    <s v="3FPA0"/>
    <x v="107"/>
    <x v="166"/>
    <x v="8"/>
    <s v="Reproductive Health Kits"/>
    <x v="70"/>
    <x v="35"/>
    <s v="Medical Kits"/>
    <s v="D"/>
  </r>
  <r>
    <s v="UNFPA"/>
    <x v="41"/>
    <x v="1346"/>
    <x v="240"/>
    <n v="118050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24241.5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51200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22914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96880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1130.25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60053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8235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13939.75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196800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98400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52550"/>
    <x v="1282"/>
    <s v="3FPA0"/>
    <x v="107"/>
    <x v="135"/>
    <x v="8"/>
    <s v="Reproductive Health Kits"/>
    <x v="70"/>
    <x v="35"/>
    <s v="Medical Kits"/>
    <s v="D"/>
  </r>
  <r>
    <s v="UNFPA"/>
    <x v="41"/>
    <x v="1346"/>
    <x v="240"/>
    <n v="37685"/>
    <x v="1282"/>
    <s v="3FPA0"/>
    <x v="107"/>
    <x v="135"/>
    <x v="8"/>
    <s v="Reproductive Health Kits"/>
    <x v="70"/>
    <x v="35"/>
    <s v="Medical Kits"/>
    <s v="D"/>
  </r>
  <r>
    <s v="UNFPA"/>
    <x v="41"/>
    <x v="1347"/>
    <x v="240"/>
    <n v="26935.200000000001"/>
    <x v="1283"/>
    <s v="5XFPR"/>
    <x v="72"/>
    <x v="164"/>
    <x v="7"/>
    <s v="Medical Kits"/>
    <x v="76"/>
    <x v="14"/>
    <s v="Medical Kits"/>
    <s v="D"/>
  </r>
  <r>
    <s v="UNFPA"/>
    <x v="41"/>
    <x v="1347"/>
    <x v="240"/>
    <n v="1296"/>
    <x v="1283"/>
    <s v="5XFPR"/>
    <x v="72"/>
    <x v="164"/>
    <x v="7"/>
    <s v="Medical Kits"/>
    <x v="76"/>
    <x v="14"/>
    <s v="Medical Kits"/>
    <s v="D"/>
  </r>
  <r>
    <s v="UNFPA"/>
    <x v="41"/>
    <x v="1348"/>
    <x v="9"/>
    <n v="128040"/>
    <x v="1284"/>
    <s v="UOC05"/>
    <x v="167"/>
    <x v="9"/>
    <x v="8"/>
    <s v="Reproductive Health Kits"/>
    <x v="70"/>
    <x v="35"/>
    <s v="Medical Kits"/>
    <s v="D"/>
  </r>
  <r>
    <s v="UNFPA"/>
    <x v="41"/>
    <x v="1348"/>
    <x v="9"/>
    <n v="15765"/>
    <x v="1284"/>
    <s v="UOC05"/>
    <x v="167"/>
    <x v="9"/>
    <x v="8"/>
    <s v="Reproductive Health Kits"/>
    <x v="70"/>
    <x v="35"/>
    <s v="Medical Kits"/>
    <s v="D"/>
  </r>
  <r>
    <s v="UNFPA"/>
    <x v="41"/>
    <x v="464"/>
    <x v="17"/>
    <n v="2592"/>
    <x v="437"/>
    <s v="ZZT05"/>
    <x v="2"/>
    <x v="92"/>
    <x v="7"/>
    <s v="Medical &amp; Surgical Instruments"/>
    <x v="226"/>
    <x v="3"/>
    <s v="Medical Kits"/>
    <s v="D"/>
  </r>
  <r>
    <s v="UNFPA"/>
    <x v="41"/>
    <x v="464"/>
    <x v="17"/>
    <n v="13.64"/>
    <x v="437"/>
    <s v="ZZT05"/>
    <x v="2"/>
    <x v="92"/>
    <x v="7"/>
    <s v="Medical &amp; Surgical Instruments"/>
    <x v="226"/>
    <x v="3"/>
    <s v="Medical Kits"/>
    <s v="D"/>
  </r>
  <r>
    <s v="UNFPA"/>
    <x v="41"/>
    <x v="464"/>
    <x v="17"/>
    <n v="140"/>
    <x v="437"/>
    <s v="ZZT05"/>
    <x v="2"/>
    <x v="92"/>
    <x v="7"/>
    <s v="Medical &amp; Surgical Instruments"/>
    <x v="226"/>
    <x v="3"/>
    <s v="Medical Kits"/>
    <s v="D"/>
  </r>
  <r>
    <s v="UNFPA"/>
    <x v="41"/>
    <x v="464"/>
    <x v="17"/>
    <n v="4496"/>
    <x v="437"/>
    <s v="ZZT05"/>
    <x v="2"/>
    <x v="92"/>
    <x v="7"/>
    <s v="Medical &amp; Surgical Instruments"/>
    <x v="226"/>
    <x v="3"/>
    <s v="Medical Kits"/>
    <s v="D"/>
  </r>
  <r>
    <s v="UNFPA"/>
    <x v="41"/>
    <x v="464"/>
    <x v="17"/>
    <n v="3376"/>
    <x v="437"/>
    <s v="ZZT05"/>
    <x v="2"/>
    <x v="92"/>
    <x v="7"/>
    <s v="Medical &amp; Surgical Instruments"/>
    <x v="226"/>
    <x v="3"/>
    <s v="Medical Kits"/>
    <s v="D"/>
  </r>
  <r>
    <s v="UNFPA"/>
    <x v="41"/>
    <x v="464"/>
    <x v="17"/>
    <n v="744"/>
    <x v="437"/>
    <s v="ZZT05"/>
    <x v="2"/>
    <x v="92"/>
    <x v="7"/>
    <s v="Medical Attire &amp; Linen"/>
    <x v="226"/>
    <x v="3"/>
    <s v="Medical Kits"/>
    <s v="D"/>
  </r>
  <r>
    <s v="UNFPA"/>
    <x v="41"/>
    <x v="464"/>
    <x v="17"/>
    <n v="1772"/>
    <x v="437"/>
    <s v="ZZT05"/>
    <x v="2"/>
    <x v="92"/>
    <x v="7"/>
    <s v="Medical &amp; Surgical Instruments"/>
    <x v="226"/>
    <x v="3"/>
    <s v="Medical Kits"/>
    <s v="D"/>
  </r>
  <r>
    <s v="UNFPA"/>
    <x v="41"/>
    <x v="1349"/>
    <x v="303"/>
    <n v="57285"/>
    <x v="1285"/>
    <s v="3FPA0"/>
    <x v="107"/>
    <x v="135"/>
    <x v="8"/>
    <s v="Reproductive Health Kits"/>
    <x v="70"/>
    <x v="35"/>
    <s v="Medical Kits"/>
    <s v="D"/>
  </r>
  <r>
    <s v="UNFPA"/>
    <x v="41"/>
    <x v="1349"/>
    <x v="303"/>
    <n v="59603"/>
    <x v="1285"/>
    <s v="3FPA0"/>
    <x v="107"/>
    <x v="135"/>
    <x v="8"/>
    <s v="Reproductive Health Kits"/>
    <x v="70"/>
    <x v="35"/>
    <s v="Medical Kits"/>
    <s v="D"/>
  </r>
  <r>
    <s v="UNFPA"/>
    <x v="41"/>
    <x v="1349"/>
    <x v="303"/>
    <n v="51200"/>
    <x v="1285"/>
    <s v="3FPA0"/>
    <x v="107"/>
    <x v="135"/>
    <x v="8"/>
    <s v="Reproductive Health Kits"/>
    <x v="70"/>
    <x v="35"/>
    <s v="Medical Kits"/>
    <s v="D"/>
  </r>
  <r>
    <s v="UNFPA"/>
    <x v="41"/>
    <x v="1349"/>
    <x v="303"/>
    <n v="48440"/>
    <x v="1285"/>
    <s v="3FPA0"/>
    <x v="107"/>
    <x v="135"/>
    <x v="8"/>
    <s v="Reproductive Health Kits"/>
    <x v="70"/>
    <x v="35"/>
    <s v="Medical Kits"/>
    <s v="D"/>
  </r>
  <r>
    <s v="UNFPA"/>
    <x v="41"/>
    <x v="1350"/>
    <x v="259"/>
    <n v="64090"/>
    <x v="1286"/>
    <s v="3FPA0"/>
    <x v="107"/>
    <x v="135"/>
    <x v="8"/>
    <s v="Reproductive Health Kits"/>
    <x v="227"/>
    <x v="3"/>
    <s v="Medical Kits"/>
    <s v="C"/>
  </r>
  <r>
    <s v="UNFPA"/>
    <x v="41"/>
    <x v="1350"/>
    <x v="259"/>
    <n v="6324"/>
    <x v="1286"/>
    <s v="3FPA0"/>
    <x v="107"/>
    <x v="135"/>
    <x v="8"/>
    <s v="Reproductive Health Kits"/>
    <x v="227"/>
    <x v="3"/>
    <s v="Medical Kits"/>
    <s v="C"/>
  </r>
  <r>
    <s v="UNFPA"/>
    <x v="41"/>
    <x v="1351"/>
    <x v="13"/>
    <n v="4144.25"/>
    <x v="1287"/>
    <s v="NGA29"/>
    <x v="104"/>
    <x v="64"/>
    <x v="8"/>
    <s v="Reproductive Health Kits"/>
    <x v="70"/>
    <x v="35"/>
    <s v="Medical Kits"/>
    <s v="D"/>
  </r>
  <r>
    <s v="UNFPA"/>
    <x v="41"/>
    <x v="1351"/>
    <x v="13"/>
    <n v="32463.75"/>
    <x v="1287"/>
    <s v="NGA29"/>
    <x v="104"/>
    <x v="64"/>
    <x v="8"/>
    <s v="Reproductive Health Kits"/>
    <x v="70"/>
    <x v="35"/>
    <s v="Medical Kits"/>
    <s v="D"/>
  </r>
  <r>
    <s v="UNFPA"/>
    <x v="41"/>
    <x v="1351"/>
    <x v="13"/>
    <n v="25698.75"/>
    <x v="1287"/>
    <s v="NGA29"/>
    <x v="104"/>
    <x v="64"/>
    <x v="8"/>
    <s v="Reproductive Health Kits"/>
    <x v="70"/>
    <x v="35"/>
    <s v="Medical Kits"/>
    <s v="D"/>
  </r>
  <r>
    <s v="UNFPA"/>
    <x v="41"/>
    <x v="1352"/>
    <x v="43"/>
    <n v="90000"/>
    <x v="1288"/>
    <s v="NGA29"/>
    <x v="104"/>
    <x v="17"/>
    <x v="8"/>
    <s v="Reproductive Health Kits"/>
    <x v="267"/>
    <x v="79"/>
    <s v="Medical Kits"/>
    <s v="C"/>
  </r>
  <r>
    <s v="UNFPA"/>
    <x v="41"/>
    <x v="1353"/>
    <x v="308"/>
    <n v="847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18478.349999999999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8897.7900000000009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18584.61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3048.1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7366.26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13500"/>
    <x v="1289"/>
    <s v="JPA25"/>
    <x v="55"/>
    <x v="44"/>
    <x v="9"/>
    <s v="Transportation &amp; Handling serv"/>
    <x v="117"/>
    <x v="6"/>
    <s v="Medical Kits"/>
    <s v="D"/>
  </r>
  <r>
    <s v="UNFPA"/>
    <x v="41"/>
    <x v="1353"/>
    <x v="308"/>
    <n v="44808.72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20119.66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25336.080000000002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22947.1"/>
    <x v="1289"/>
    <s v="JPA25"/>
    <x v="55"/>
    <x v="44"/>
    <x v="7"/>
    <s v="Medical Kits"/>
    <x v="117"/>
    <x v="6"/>
    <s v="Medical Kits"/>
    <s v="D"/>
  </r>
  <r>
    <s v="UNFPA"/>
    <x v="41"/>
    <x v="1353"/>
    <x v="308"/>
    <n v="106.48"/>
    <x v="1289"/>
    <s v="JPA25"/>
    <x v="55"/>
    <x v="44"/>
    <x v="7"/>
    <s v="Medical Kits"/>
    <x v="117"/>
    <x v="6"/>
    <s v="Medical Kits"/>
    <s v="D"/>
  </r>
  <r>
    <s v="UNFPA"/>
    <x v="41"/>
    <x v="1354"/>
    <x v="480"/>
    <n v="60850"/>
    <x v="1290"/>
    <s v="UOE43"/>
    <x v="194"/>
    <x v="25"/>
    <x v="9"/>
    <s v="Transportation &amp; Handling serv"/>
    <x v="70"/>
    <x v="35"/>
    <s v="Medical Kits"/>
    <s v="C"/>
  </r>
  <r>
    <s v="UNFPA"/>
    <x v="41"/>
    <x v="1354"/>
    <x v="480"/>
    <n v="957"/>
    <x v="1290"/>
    <s v="UOE43"/>
    <x v="194"/>
    <x v="25"/>
    <x v="9"/>
    <s v="Transportation &amp; Handling serv"/>
    <x v="70"/>
    <x v="35"/>
    <s v="Medical Kits"/>
    <s v="C"/>
  </r>
  <r>
    <s v="UNFPA"/>
    <x v="41"/>
    <x v="1355"/>
    <x v="414"/>
    <n v="37685"/>
    <x v="1291"/>
    <s v="3FPA0"/>
    <x v="107"/>
    <x v="135"/>
    <x v="8"/>
    <s v="Reproductive Health Kits"/>
    <x v="70"/>
    <x v="35"/>
    <s v="Medical Kits"/>
    <s v="C"/>
  </r>
  <r>
    <s v="UNFPA"/>
    <x v="41"/>
    <x v="1355"/>
    <x v="414"/>
    <n v="59025"/>
    <x v="1291"/>
    <s v="3FPA0"/>
    <x v="107"/>
    <x v="135"/>
    <x v="8"/>
    <s v="Reproductive Health Kits"/>
    <x v="70"/>
    <x v="35"/>
    <s v="Medical Kits"/>
    <s v="C"/>
  </r>
  <r>
    <s v="UNFPA"/>
    <x v="41"/>
    <x v="1355"/>
    <x v="414"/>
    <n v="190050"/>
    <x v="1291"/>
    <s v="3FPA0"/>
    <x v="107"/>
    <x v="135"/>
    <x v="8"/>
    <s v="Reproductive Health Kits"/>
    <x v="70"/>
    <x v="35"/>
    <s v="Medical Kits"/>
    <s v="C"/>
  </r>
  <r>
    <s v="UNFPA"/>
    <x v="41"/>
    <x v="1355"/>
    <x v="414"/>
    <n v="30026.5"/>
    <x v="1291"/>
    <s v="3FPA0"/>
    <x v="107"/>
    <x v="135"/>
    <x v="8"/>
    <s v="Reproductive Health Kits"/>
    <x v="70"/>
    <x v="35"/>
    <s v="Medical Kits"/>
    <s v="C"/>
  </r>
  <r>
    <s v="UNFPA"/>
    <x v="41"/>
    <x v="1355"/>
    <x v="414"/>
    <n v="32646"/>
    <x v="1291"/>
    <s v="3FPA0"/>
    <x v="107"/>
    <x v="135"/>
    <x v="8"/>
    <s v="Reproductive Health Kits"/>
    <x v="70"/>
    <x v="35"/>
    <s v="Medical Kits"/>
    <s v="C"/>
  </r>
  <r>
    <s v="UNFPA"/>
    <x v="41"/>
    <x v="1356"/>
    <x v="310"/>
    <n v="71640"/>
    <x v="1292"/>
    <s v="AUA64"/>
    <x v="195"/>
    <x v="57"/>
    <x v="7"/>
    <s v="Medical Kits"/>
    <x v="268"/>
    <x v="80"/>
    <s v="Medical Kits"/>
    <s v="D"/>
  </r>
  <r>
    <s v="UNFPA"/>
    <x v="41"/>
    <x v="1356"/>
    <x v="310"/>
    <n v="196500"/>
    <x v="1292"/>
    <s v="AUA64"/>
    <x v="195"/>
    <x v="57"/>
    <x v="7"/>
    <s v="Medical Kits"/>
    <x v="268"/>
    <x v="80"/>
    <s v="Medical Kits"/>
    <s v="D"/>
  </r>
  <r>
    <s v="UNFPA"/>
    <x v="41"/>
    <x v="1357"/>
    <x v="414"/>
    <n v="61470"/>
    <x v="1293"/>
    <s v="AUA64"/>
    <x v="195"/>
    <x v="57"/>
    <x v="7"/>
    <s v="Medical Kits"/>
    <x v="264"/>
    <x v="11"/>
    <s v="Medical Kits"/>
    <s v="C"/>
  </r>
  <r>
    <s v="UNFPA"/>
    <x v="41"/>
    <x v="1357"/>
    <x v="414"/>
    <n v="188700"/>
    <x v="1293"/>
    <s v="AUA64"/>
    <x v="195"/>
    <x v="57"/>
    <x v="7"/>
    <s v="Medical Kits"/>
    <x v="264"/>
    <x v="11"/>
    <s v="Medical Kits"/>
    <s v="C"/>
  </r>
  <r>
    <s v="UNFPA"/>
    <x v="41"/>
    <x v="1358"/>
    <x v="414"/>
    <n v="74592.39"/>
    <x v="1294"/>
    <s v="AUA64"/>
    <x v="195"/>
    <x v="57"/>
    <x v="7"/>
    <s v="Medical Kits"/>
    <x v="76"/>
    <x v="14"/>
    <s v="Medical Kits"/>
    <s v="C"/>
  </r>
  <r>
    <s v="UNFPA"/>
    <x v="41"/>
    <x v="1358"/>
    <x v="414"/>
    <n v="177377.72"/>
    <x v="1294"/>
    <s v="AUA64"/>
    <x v="195"/>
    <x v="57"/>
    <x v="7"/>
    <s v="Medical Kits"/>
    <x v="76"/>
    <x v="14"/>
    <s v="Medical Kits"/>
    <s v="C"/>
  </r>
  <r>
    <s v="UNFPA"/>
    <x v="41"/>
    <x v="295"/>
    <x v="215"/>
    <n v="3394.2"/>
    <x v="278"/>
    <s v="HFA21"/>
    <x v="106"/>
    <x v="28"/>
    <x v="8"/>
    <s v="Reproductive Health Kits"/>
    <x v="70"/>
    <x v="35"/>
    <s v="Medical Kits"/>
    <s v="D"/>
  </r>
  <r>
    <s v="UNFPA"/>
    <x v="41"/>
    <x v="295"/>
    <x v="215"/>
    <n v="23362.5"/>
    <x v="278"/>
    <s v="HFA21"/>
    <x v="106"/>
    <x v="28"/>
    <x v="8"/>
    <s v="Reproductive Health Kits"/>
    <x v="70"/>
    <x v="35"/>
    <s v="Medical Kits"/>
    <s v="D"/>
  </r>
  <r>
    <s v="UNFPA"/>
    <x v="41"/>
    <x v="295"/>
    <x v="215"/>
    <n v="23841.200000000001"/>
    <x v="278"/>
    <s v="UOE39"/>
    <x v="40"/>
    <x v="28"/>
    <x v="8"/>
    <s v="Reproductive Health Kits"/>
    <x v="70"/>
    <x v="35"/>
    <s v="Medical Kits"/>
    <s v="D"/>
  </r>
  <r>
    <s v="UNFPA"/>
    <x v="41"/>
    <x v="295"/>
    <x v="215"/>
    <n v="22205.8"/>
    <x v="278"/>
    <s v="UOE39"/>
    <x v="40"/>
    <x v="28"/>
    <x v="8"/>
    <s v="Reproductive Health Kits"/>
    <x v="70"/>
    <x v="35"/>
    <s v="Medical Kits"/>
    <s v="D"/>
  </r>
  <r>
    <s v="UNFPA"/>
    <x v="41"/>
    <x v="1359"/>
    <x v="443"/>
    <n v="38087"/>
    <x v="1295"/>
    <s v="3FPA0"/>
    <x v="107"/>
    <x v="135"/>
    <x v="8"/>
    <s v="Reproductive Health Kits"/>
    <x v="70"/>
    <x v="35"/>
    <s v="Medical Kits"/>
    <s v="C"/>
  </r>
  <r>
    <s v="UNFPA"/>
    <x v="41"/>
    <x v="1359"/>
    <x v="443"/>
    <n v="88537.5"/>
    <x v="1295"/>
    <s v="3FPA0"/>
    <x v="107"/>
    <x v="135"/>
    <x v="8"/>
    <s v="Reproductive Health Kits"/>
    <x v="70"/>
    <x v="35"/>
    <s v="Medical Kits"/>
    <s v="C"/>
  </r>
  <r>
    <s v="UNFPA"/>
    <x v="41"/>
    <x v="1360"/>
    <x v="173"/>
    <n v="1440"/>
    <x v="1296"/>
    <s v="UOE39"/>
    <x v="40"/>
    <x v="28"/>
    <x v="7"/>
    <s v="Medical Kits"/>
    <x v="264"/>
    <x v="11"/>
    <s v="Medical Kits"/>
    <s v="C"/>
  </r>
  <r>
    <s v="UNFPA"/>
    <x v="41"/>
    <x v="1360"/>
    <x v="173"/>
    <n v="12150"/>
    <x v="1296"/>
    <s v="UOE39"/>
    <x v="40"/>
    <x v="28"/>
    <x v="7"/>
    <s v="Medical Kits"/>
    <x v="264"/>
    <x v="11"/>
    <s v="Medical Kits"/>
    <s v="C"/>
  </r>
  <r>
    <s v="UNFPA"/>
    <x v="41"/>
    <x v="1360"/>
    <x v="173"/>
    <n v="24930"/>
    <x v="1296"/>
    <s v="UOE39"/>
    <x v="40"/>
    <x v="28"/>
    <x v="7"/>
    <s v="Medical Kits"/>
    <x v="264"/>
    <x v="11"/>
    <s v="Medical Kits"/>
    <s v="C"/>
  </r>
  <r>
    <s v="UNFPA"/>
    <x v="41"/>
    <x v="1360"/>
    <x v="173"/>
    <n v="6750"/>
    <x v="1296"/>
    <s v="UOE39"/>
    <x v="40"/>
    <x v="28"/>
    <x v="7"/>
    <s v="Medical Kits"/>
    <x v="264"/>
    <x v="11"/>
    <s v="Medical Kits"/>
    <s v="C"/>
  </r>
  <r>
    <s v="UNFPA"/>
    <x v="41"/>
    <x v="501"/>
    <x v="6"/>
    <n v="11328"/>
    <x v="474"/>
    <s v="FPA90"/>
    <x v="12"/>
    <x v="12"/>
    <x v="7"/>
    <s v="Kitting Services"/>
    <x v="167"/>
    <x v="35"/>
    <s v="Medical Kits"/>
    <s v="D"/>
  </r>
  <r>
    <s v="UNFPA"/>
    <x v="41"/>
    <x v="1361"/>
    <x v="97"/>
    <n v="41811"/>
    <x v="1297"/>
    <s v="ZZT05"/>
    <x v="2"/>
    <x v="71"/>
    <x v="8"/>
    <s v="Reproductive Health Kits"/>
    <x v="70"/>
    <x v="35"/>
    <s v="Medical Kits"/>
    <s v="D"/>
  </r>
  <r>
    <s v="UNFPA"/>
    <x v="41"/>
    <x v="1361"/>
    <x v="97"/>
    <n v="5780.5"/>
    <x v="1297"/>
    <s v="ZZT05"/>
    <x v="2"/>
    <x v="71"/>
    <x v="8"/>
    <s v="Reproductive Health Kits"/>
    <x v="70"/>
    <x v="35"/>
    <s v="Medical Kits"/>
    <s v="D"/>
  </r>
  <r>
    <s v="UNFPA"/>
    <x v="41"/>
    <x v="1361"/>
    <x v="97"/>
    <n v="46725"/>
    <x v="1297"/>
    <s v="ZZT05"/>
    <x v="2"/>
    <x v="71"/>
    <x v="8"/>
    <s v="Reproductive Health Kits"/>
    <x v="70"/>
    <x v="35"/>
    <s v="Medical Kits"/>
    <s v="D"/>
  </r>
  <r>
    <s v="UNFPA"/>
    <x v="41"/>
    <x v="1361"/>
    <x v="97"/>
    <n v="9688"/>
    <x v="1297"/>
    <s v="ZZT05"/>
    <x v="2"/>
    <x v="71"/>
    <x v="8"/>
    <s v="Reproductive Health Kits"/>
    <x v="70"/>
    <x v="35"/>
    <s v="Medical Kits"/>
    <s v="D"/>
  </r>
  <r>
    <s v="UNFPA"/>
    <x v="41"/>
    <x v="1361"/>
    <x v="97"/>
    <n v="51200"/>
    <x v="1297"/>
    <s v="ZZT05"/>
    <x v="2"/>
    <x v="71"/>
    <x v="8"/>
    <s v="Reproductive Health Kits"/>
    <x v="70"/>
    <x v="35"/>
    <s v="Medical Kits"/>
    <s v="D"/>
  </r>
  <r>
    <s v="UNFPA"/>
    <x v="41"/>
    <x v="1361"/>
    <x v="97"/>
    <n v="28642.5"/>
    <x v="1297"/>
    <s v="ZZT05"/>
    <x v="2"/>
    <x v="71"/>
    <x v="8"/>
    <s v="Reproductive Health Kits"/>
    <x v="70"/>
    <x v="35"/>
    <s v="Medical Kits"/>
    <s v="D"/>
  </r>
  <r>
    <s v="UNFPA"/>
    <x v="41"/>
    <x v="1362"/>
    <x v="158"/>
    <n v="96135"/>
    <x v="1298"/>
    <s v="3FPA0"/>
    <x v="107"/>
    <x v="135"/>
    <x v="8"/>
    <s v="Reproductive Health Kits"/>
    <x v="227"/>
    <x v="3"/>
    <s v="Medical Kits"/>
    <s v="C"/>
  </r>
  <r>
    <s v="UNFPA"/>
    <x v="41"/>
    <x v="1362"/>
    <x v="158"/>
    <n v="12648"/>
    <x v="1298"/>
    <s v="3FPA0"/>
    <x v="107"/>
    <x v="135"/>
    <x v="8"/>
    <s v="Reproductive Health Kits"/>
    <x v="227"/>
    <x v="3"/>
    <s v="Medical Kits"/>
    <s v="C"/>
  </r>
  <r>
    <s v="UNFPA"/>
    <x v="41"/>
    <x v="1362"/>
    <x v="158"/>
    <n v="32045"/>
    <x v="1298"/>
    <s v="3FPA0"/>
    <x v="107"/>
    <x v="135"/>
    <x v="8"/>
    <s v="Reproductive Health Kits"/>
    <x v="227"/>
    <x v="3"/>
    <s v="Medical Kits"/>
    <s v="C"/>
  </r>
  <r>
    <s v="UNFPA"/>
    <x v="41"/>
    <x v="1363"/>
    <x v="265"/>
    <n v="53902"/>
    <x v="1299"/>
    <s v="1FPRF"/>
    <x v="184"/>
    <x v="135"/>
    <x v="7"/>
    <s v="Medical Kits"/>
    <x v="167"/>
    <x v="35"/>
    <s v="Medical Kits"/>
    <s v="C"/>
  </r>
  <r>
    <s v="UNFPA"/>
    <x v="41"/>
    <x v="1363"/>
    <x v="265"/>
    <n v="28607"/>
    <x v="1299"/>
    <s v="1FPRF"/>
    <x v="184"/>
    <x v="135"/>
    <x v="7"/>
    <s v="Medical Kits"/>
    <x v="167"/>
    <x v="35"/>
    <s v="Medical Kits"/>
    <s v="C"/>
  </r>
  <r>
    <s v="UNFPA"/>
    <x v="41"/>
    <x v="1363"/>
    <x v="265"/>
    <n v="53902"/>
    <x v="1299"/>
    <s v="1FPRF"/>
    <x v="184"/>
    <x v="135"/>
    <x v="7"/>
    <s v="Medical Kits"/>
    <x v="167"/>
    <x v="35"/>
    <s v="Medical Kits"/>
    <s v="C"/>
  </r>
  <r>
    <s v="UNFPA"/>
    <x v="41"/>
    <x v="1363"/>
    <x v="265"/>
    <n v="28607"/>
    <x v="1299"/>
    <s v="1FPRF"/>
    <x v="184"/>
    <x v="135"/>
    <x v="7"/>
    <s v="Medical Kits"/>
    <x v="167"/>
    <x v="35"/>
    <s v="Medical Kits"/>
    <s v="C"/>
  </r>
  <r>
    <s v="UNFPA"/>
    <x v="41"/>
    <x v="1364"/>
    <x v="265"/>
    <n v="15070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49200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26275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46725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16161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190050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196800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118050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49200"/>
    <x v="1300"/>
    <s v="3FPA0"/>
    <x v="107"/>
    <x v="135"/>
    <x v="8"/>
    <s v="Reproductive Health Kits"/>
    <x v="70"/>
    <x v="35"/>
    <s v="Medical Kits"/>
    <s v="C"/>
  </r>
  <r>
    <s v="UNFPA"/>
    <x v="41"/>
    <x v="1364"/>
    <x v="265"/>
    <n v="57285"/>
    <x v="1300"/>
    <s v="3FPA0"/>
    <x v="107"/>
    <x v="135"/>
    <x v="8"/>
    <s v="Reproductive Health Kits"/>
    <x v="70"/>
    <x v="35"/>
    <s v="Medical Kits"/>
    <s v="C"/>
  </r>
  <r>
    <s v="UNFPA"/>
    <x v="41"/>
    <x v="518"/>
    <x v="319"/>
    <n v="9487.01"/>
    <x v="491"/>
    <s v="FPA90"/>
    <x v="12"/>
    <x v="37"/>
    <x v="7"/>
    <s v="Medical Kits"/>
    <x v="117"/>
    <x v="6"/>
    <s v="Medical Kits"/>
    <s v="D"/>
  </r>
  <r>
    <s v="UNFPA"/>
    <x v="41"/>
    <x v="1365"/>
    <x v="204"/>
    <n v="73500"/>
    <x v="1301"/>
    <s v="UOD92"/>
    <x v="155"/>
    <x v="29"/>
    <x v="11"/>
    <s v="Cardiovascular Medicines"/>
    <x v="70"/>
    <x v="35"/>
    <s v="Medical Kits"/>
    <s v="C"/>
  </r>
  <r>
    <s v="UNFPA"/>
    <x v="41"/>
    <x v="1366"/>
    <x v="75"/>
    <n v="80853"/>
    <x v="1302"/>
    <s v="1FPRF"/>
    <x v="184"/>
    <x v="135"/>
    <x v="7"/>
    <s v="Medical Kits"/>
    <x v="167"/>
    <x v="35"/>
    <s v="Medical Kits"/>
    <s v="C"/>
  </r>
  <r>
    <s v="UNFPA"/>
    <x v="41"/>
    <x v="1367"/>
    <x v="114"/>
    <n v="19005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21447.5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4844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3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7680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3134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5441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46725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12310"/>
    <x v="1303"/>
    <s v="3FPA0"/>
    <x v="107"/>
    <x v="135"/>
    <x v="8"/>
    <s v="Reproductive Health Kits"/>
    <x v="70"/>
    <x v="35"/>
    <s v="Medical Kits"/>
    <s v="C"/>
  </r>
  <r>
    <s v="UNFPA"/>
    <x v="41"/>
    <x v="1367"/>
    <x v="114"/>
    <n v="26275"/>
    <x v="1303"/>
    <s v="3FPA0"/>
    <x v="107"/>
    <x v="135"/>
    <x v="8"/>
    <s v="Reproductive Health Kits"/>
    <x v="70"/>
    <x v="35"/>
    <s v="Medical Kits"/>
    <s v="C"/>
  </r>
  <r>
    <s v="UNFPA"/>
    <x v="41"/>
    <x v="1368"/>
    <x v="217"/>
    <n v="54993.4"/>
    <x v="1304"/>
    <s v="3FPA0"/>
    <x v="107"/>
    <x v="135"/>
    <x v="8"/>
    <s v="Reproductive Health Kits"/>
    <x v="227"/>
    <x v="3"/>
    <s v="Medical Kits"/>
    <s v="C"/>
  </r>
  <r>
    <s v="UNFPA"/>
    <x v="41"/>
    <x v="1368"/>
    <x v="217"/>
    <n v="44994.6"/>
    <x v="1304"/>
    <s v="3FPA0"/>
    <x v="107"/>
    <x v="135"/>
    <x v="8"/>
    <s v="Reproductive Health Kits"/>
    <x v="227"/>
    <x v="3"/>
    <s v="Medical Kits"/>
    <s v="C"/>
  </r>
  <r>
    <s v="UNFPA"/>
    <x v="41"/>
    <x v="1369"/>
    <x v="448"/>
    <n v="3077.5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73781.25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57015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49200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21764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7835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20480"/>
    <x v="1305"/>
    <s v="3FPA0"/>
    <x v="107"/>
    <x v="135"/>
    <x v="8"/>
    <s v="Reproductive Health Kits"/>
    <x v="70"/>
    <x v="35"/>
    <s v="Medical Kits"/>
    <s v="C"/>
  </r>
  <r>
    <s v="UNFPA"/>
    <x v="41"/>
    <x v="1369"/>
    <x v="448"/>
    <n v="48440"/>
    <x v="1305"/>
    <s v="3FPA0"/>
    <x v="107"/>
    <x v="135"/>
    <x v="8"/>
    <s v="Reproductive Health Kits"/>
    <x v="70"/>
    <x v="35"/>
    <s v="Medical Kits"/>
    <s v="C"/>
  </r>
  <r>
    <s v="UNFPA"/>
    <x v="41"/>
    <x v="720"/>
    <x v="112"/>
    <n v="2130"/>
    <x v="690"/>
    <s v="UOD92"/>
    <x v="155"/>
    <x v="29"/>
    <x v="7"/>
    <s v="Kitting Services"/>
    <x v="70"/>
    <x v="35"/>
    <s v="Medical Kits"/>
    <s v="C"/>
  </r>
  <r>
    <s v="UNFPA"/>
    <x v="41"/>
    <x v="720"/>
    <x v="112"/>
    <n v="0"/>
    <x v="690"/>
    <s v="UOD92"/>
    <x v="155"/>
    <x v="29"/>
    <x v="7"/>
    <s v="Kitting Service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8235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56527.5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8306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39412.5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2560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7266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29512.5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15204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1370"/>
    <x v="51"/>
    <n v="0"/>
    <x v="1306"/>
    <s v="3FPA0"/>
    <x v="107"/>
    <x v="135"/>
    <x v="8"/>
    <s v="Reproductive Health Kits"/>
    <x v="70"/>
    <x v="35"/>
    <s v="Medical Kits"/>
    <s v="C"/>
  </r>
  <r>
    <s v="UNFPA"/>
    <x v="41"/>
    <x v="535"/>
    <x v="324"/>
    <n v="5798"/>
    <x v="508"/>
    <s v="ZZT05"/>
    <x v="2"/>
    <x v="37"/>
    <x v="7"/>
    <s v="Kitting Services"/>
    <x v="167"/>
    <x v="35"/>
    <s v="Medical Kits"/>
    <s v="C"/>
  </r>
  <r>
    <s v="UNFPA"/>
    <x v="41"/>
    <x v="535"/>
    <x v="324"/>
    <n v="0"/>
    <x v="508"/>
    <s v="ZZT05"/>
    <x v="2"/>
    <x v="37"/>
    <x v="7"/>
    <s v="Kitting Services"/>
    <x v="167"/>
    <x v="35"/>
    <s v="Medical Kits"/>
    <s v="C"/>
  </r>
  <r>
    <s v="UNFPA"/>
    <x v="41"/>
    <x v="1371"/>
    <x v="324"/>
    <n v="0"/>
    <x v="1307"/>
    <s v="2UQA1"/>
    <x v="196"/>
    <x v="10"/>
    <x v="8"/>
    <s v="Reproductive Health Kits"/>
    <x v="70"/>
    <x v="35"/>
    <s v="Medical Kits"/>
    <s v="C"/>
  </r>
  <r>
    <s v="UNFPA"/>
    <x v="41"/>
    <x v="1371"/>
    <x v="324"/>
    <n v="65940"/>
    <x v="1307"/>
    <s v="2UQA1"/>
    <x v="196"/>
    <x v="10"/>
    <x v="8"/>
    <s v="Reproductive Health Kits"/>
    <x v="70"/>
    <x v="35"/>
    <s v="Medical Kits"/>
    <s v="C"/>
  </r>
  <r>
    <s v="UNFPA"/>
    <x v="41"/>
    <x v="537"/>
    <x v="77"/>
    <n v="2761"/>
    <x v="510"/>
    <s v="UOD92"/>
    <x v="155"/>
    <x v="29"/>
    <x v="7"/>
    <s v="Kitting Services"/>
    <x v="167"/>
    <x v="35"/>
    <s v="Medical Kits"/>
    <s v="C"/>
  </r>
  <r>
    <s v="UNFPA"/>
    <x v="41"/>
    <x v="537"/>
    <x v="77"/>
    <n v="0"/>
    <x v="510"/>
    <s v="UOD92"/>
    <x v="155"/>
    <x v="29"/>
    <x v="7"/>
    <s v="Kitting Services"/>
    <x v="167"/>
    <x v="35"/>
    <s v="Medical Kits"/>
    <s v="C"/>
  </r>
  <r>
    <s v="UNFPA"/>
    <x v="41"/>
    <x v="1372"/>
    <x v="84"/>
    <n v="0"/>
    <x v="1308"/>
    <s v="3FPA0"/>
    <x v="107"/>
    <x v="166"/>
    <x v="8"/>
    <s v="Reproductive Health Kits"/>
    <x v="227"/>
    <x v="3"/>
    <s v="Medical Kits"/>
    <s v="C"/>
  </r>
  <r>
    <s v="UNFPA"/>
    <x v="41"/>
    <x v="1372"/>
    <x v="84"/>
    <n v="59272"/>
    <x v="1308"/>
    <s v="3FPA0"/>
    <x v="107"/>
    <x v="166"/>
    <x v="8"/>
    <s v="Reproductive Health Kits"/>
    <x v="227"/>
    <x v="3"/>
    <s v="Medical Kits"/>
    <s v="C"/>
  </r>
  <r>
    <s v="UNFPA"/>
    <x v="41"/>
    <x v="1373"/>
    <x v="84"/>
    <n v="0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29996.400000000001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5081.3999999999996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44136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32045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6324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0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0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0"/>
    <x v="1309"/>
    <s v="3FPA0"/>
    <x v="107"/>
    <x v="135"/>
    <x v="8"/>
    <s v="Reproductive Health Kits"/>
    <x v="227"/>
    <x v="3"/>
    <s v="Medical Kits"/>
    <s v="C"/>
  </r>
  <r>
    <s v="UNFPA"/>
    <x v="41"/>
    <x v="1373"/>
    <x v="84"/>
    <n v="0"/>
    <x v="1309"/>
    <s v="3FPA0"/>
    <x v="107"/>
    <x v="135"/>
    <x v="8"/>
    <s v="Reproductive Health Kits"/>
    <x v="227"/>
    <x v="3"/>
    <s v="Medical Kits"/>
    <s v="C"/>
  </r>
  <r>
    <s v="UNFPA"/>
    <x v="41"/>
    <x v="1374"/>
    <x v="84"/>
    <n v="4920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44268.7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2720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71606.2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6055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13303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753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823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18392.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2460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37685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4848.3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51200"/>
    <x v="1310"/>
    <s v="3FPA0"/>
    <x v="107"/>
    <x v="135"/>
    <x v="8"/>
    <s v="Reproductive Health Kits"/>
    <x v="70"/>
    <x v="35"/>
    <s v="Medical Kits"/>
    <s v="C"/>
  </r>
  <r>
    <s v="UNFPA"/>
    <x v="41"/>
    <x v="1374"/>
    <x v="84"/>
    <n v="0"/>
    <x v="1310"/>
    <s v="3FPA0"/>
    <x v="107"/>
    <x v="135"/>
    <x v="8"/>
    <s v="Reproductive Health Kits"/>
    <x v="70"/>
    <x v="35"/>
    <s v="Medical Kits"/>
    <s v="C"/>
  </r>
  <r>
    <s v="UNFPA"/>
    <x v="41"/>
    <x v="1375"/>
    <x v="481"/>
    <n v="55740"/>
    <x v="1311"/>
    <s v="UOE17"/>
    <x v="197"/>
    <x v="4"/>
    <x v="7"/>
    <s v="Medical Kits"/>
    <x v="164"/>
    <x v="33"/>
    <s v="Medical Kits"/>
    <s v="C"/>
  </r>
  <r>
    <s v="UNFPA"/>
    <x v="41"/>
    <x v="1375"/>
    <x v="481"/>
    <n v="0"/>
    <x v="1311"/>
    <s v="UOE17"/>
    <x v="197"/>
    <x v="4"/>
    <x v="7"/>
    <s v="Medical Kits"/>
    <x v="164"/>
    <x v="33"/>
    <s v="Medical Kits"/>
    <s v="C"/>
  </r>
  <r>
    <s v="UNFPA"/>
    <x v="41"/>
    <x v="1376"/>
    <x v="53"/>
    <n v="10240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7602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4844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7380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8080.5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23610"/>
    <x v="1312"/>
    <s v="3FPA0"/>
    <x v="107"/>
    <x v="166"/>
    <x v="8"/>
    <s v="Reproductive Health Kits"/>
    <x v="70"/>
    <x v="35"/>
    <s v="Medical Kits"/>
    <s v="C"/>
  </r>
  <r>
    <s v="UNFPA"/>
    <x v="41"/>
    <x v="1376"/>
    <x v="53"/>
    <n v="68742"/>
    <x v="1312"/>
    <s v="3FPA0"/>
    <x v="107"/>
    <x v="166"/>
    <x v="8"/>
    <s v="Reproductive Health Kits"/>
    <x v="70"/>
    <x v="35"/>
    <s v="Medical Kits"/>
    <s v="C"/>
  </r>
  <r>
    <s v="UNFPA"/>
    <x v="41"/>
    <x v="1377"/>
    <x v="34"/>
    <n v="0"/>
    <x v="1313"/>
    <s v="1FPRF"/>
    <x v="184"/>
    <x v="135"/>
    <x v="7"/>
    <s v="Medical Kits"/>
    <x v="167"/>
    <x v="35"/>
    <s v="Medical Kits"/>
    <s v="C"/>
  </r>
  <r>
    <s v="UNFPA"/>
    <x v="41"/>
    <x v="1377"/>
    <x v="34"/>
    <n v="114428"/>
    <x v="1313"/>
    <s v="1FPRF"/>
    <x v="184"/>
    <x v="135"/>
    <x v="7"/>
    <s v="Medical Kits"/>
    <x v="167"/>
    <x v="35"/>
    <s v="Medical Kits"/>
    <s v="C"/>
  </r>
  <r>
    <s v="UNFPA"/>
    <x v="41"/>
    <x v="270"/>
    <x v="34"/>
    <n v="327454.88"/>
    <x v="253"/>
    <s v="FPA91"/>
    <x v="42"/>
    <x v="57"/>
    <x v="7"/>
    <s v="Medical Kits"/>
    <x v="164"/>
    <x v="33"/>
    <s v="Medical Kits"/>
    <s v="C"/>
  </r>
  <r>
    <s v="UNFPA"/>
    <x v="41"/>
    <x v="270"/>
    <x v="34"/>
    <n v="0"/>
    <x v="253"/>
    <s v="FPA91"/>
    <x v="42"/>
    <x v="57"/>
    <x v="7"/>
    <s v="Medical Kits"/>
    <x v="164"/>
    <x v="33"/>
    <s v="Medical Kits"/>
    <s v="C"/>
  </r>
  <r>
    <s v="UNFPA"/>
    <x v="41"/>
    <x v="270"/>
    <x v="34"/>
    <n v="314419.51"/>
    <x v="253"/>
    <s v="KWA02"/>
    <x v="126"/>
    <x v="57"/>
    <x v="7"/>
    <s v="Medical Kits"/>
    <x v="164"/>
    <x v="33"/>
    <s v="Medical Kits"/>
    <s v="C"/>
  </r>
  <r>
    <s v="UNFPA"/>
    <x v="41"/>
    <x v="270"/>
    <x v="34"/>
    <n v="73570.460000000006"/>
    <x v="253"/>
    <s v="KWA02"/>
    <x v="126"/>
    <x v="57"/>
    <x v="7"/>
    <s v="Medical Kits"/>
    <x v="164"/>
    <x v="33"/>
    <s v="Medical Kits"/>
    <s v="C"/>
  </r>
  <r>
    <s v="UNFPA"/>
    <x v="41"/>
    <x v="270"/>
    <x v="34"/>
    <n v="0"/>
    <x v="253"/>
    <s v="UOE14"/>
    <x v="198"/>
    <x v="57"/>
    <x v="7"/>
    <s v="Medical Kits"/>
    <x v="164"/>
    <x v="33"/>
    <s v="Medical Kits"/>
    <s v="C"/>
  </r>
  <r>
    <s v="UNFPA"/>
    <x v="41"/>
    <x v="270"/>
    <x v="34"/>
    <n v="268874.21999999997"/>
    <x v="253"/>
    <s v="UOE14"/>
    <x v="198"/>
    <x v="57"/>
    <x v="7"/>
    <s v="Medical Kits"/>
    <x v="164"/>
    <x v="33"/>
    <s v="Medical Kits"/>
    <s v="C"/>
  </r>
  <r>
    <s v="UNFPA"/>
    <x v="41"/>
    <x v="270"/>
    <x v="34"/>
    <n v="2477.94"/>
    <x v="253"/>
    <s v="3006E"/>
    <x v="56"/>
    <x v="57"/>
    <x v="7"/>
    <s v="Medical Kits"/>
    <x v="164"/>
    <x v="33"/>
    <s v="Medical Kits"/>
    <s v="C"/>
  </r>
  <r>
    <s v="UNFPA"/>
    <x v="41"/>
    <x v="270"/>
    <x v="34"/>
    <n v="89937.33"/>
    <x v="253"/>
    <s v="UOE14"/>
    <x v="198"/>
    <x v="57"/>
    <x v="7"/>
    <s v="Medical Kits"/>
    <x v="164"/>
    <x v="33"/>
    <s v="Medical Kits"/>
    <s v="C"/>
  </r>
  <r>
    <s v="UNFPA"/>
    <x v="41"/>
    <x v="270"/>
    <x v="34"/>
    <n v="230965.83"/>
    <x v="253"/>
    <s v="AUA62"/>
    <x v="99"/>
    <x v="57"/>
    <x v="7"/>
    <s v="Medical Kits"/>
    <x v="164"/>
    <x v="33"/>
    <s v="Medical Kits"/>
    <s v="C"/>
  </r>
  <r>
    <s v="UNFPA"/>
    <x v="41"/>
    <x v="270"/>
    <x v="34"/>
    <n v="101337.84"/>
    <x v="253"/>
    <s v="AUA62"/>
    <x v="99"/>
    <x v="57"/>
    <x v="7"/>
    <s v="Medical Kits"/>
    <x v="164"/>
    <x v="33"/>
    <s v="Medical Kits"/>
    <s v="C"/>
  </r>
  <r>
    <s v="UNFPA"/>
    <x v="41"/>
    <x v="270"/>
    <x v="34"/>
    <n v="0"/>
    <x v="253"/>
    <s v="ITA19"/>
    <x v="157"/>
    <x v="57"/>
    <x v="7"/>
    <s v="Medical Kits"/>
    <x v="164"/>
    <x v="33"/>
    <s v="Medical Kits"/>
    <s v="C"/>
  </r>
  <r>
    <s v="UNFPA"/>
    <x v="41"/>
    <x v="270"/>
    <x v="34"/>
    <n v="234723.99"/>
    <x v="253"/>
    <s v="ITA19"/>
    <x v="157"/>
    <x v="57"/>
    <x v="7"/>
    <s v="Medical Kits"/>
    <x v="164"/>
    <x v="33"/>
    <s v="Medical Kits"/>
    <s v="C"/>
  </r>
  <r>
    <s v="UNFPA"/>
    <x v="41"/>
    <x v="1378"/>
    <x v="70"/>
    <n v="9995"/>
    <x v="1314"/>
    <s v="EUA62"/>
    <x v="156"/>
    <x v="4"/>
    <x v="7"/>
    <s v="Medical Kits"/>
    <x v="164"/>
    <x v="33"/>
    <s v="Medical Kits"/>
    <s v="C"/>
  </r>
  <r>
    <s v="UNFPA"/>
    <x v="41"/>
    <x v="1378"/>
    <x v="70"/>
    <n v="55517.04"/>
    <x v="1314"/>
    <s v="EUA62"/>
    <x v="156"/>
    <x v="4"/>
    <x v="7"/>
    <s v="Medical Kits"/>
    <x v="164"/>
    <x v="33"/>
    <s v="Medical Kits"/>
    <s v="C"/>
  </r>
  <r>
    <s v="UNFPA"/>
    <x v="41"/>
    <x v="1378"/>
    <x v="70"/>
    <n v="222.96"/>
    <x v="1314"/>
    <s v="EUA62"/>
    <x v="156"/>
    <x v="4"/>
    <x v="7"/>
    <s v="Medical Kits"/>
    <x v="164"/>
    <x v="33"/>
    <s v="Medical Kits"/>
    <s v="C"/>
  </r>
  <r>
    <s v="UNFPA"/>
    <x v="41"/>
    <x v="548"/>
    <x v="187"/>
    <n v="3221"/>
    <x v="521"/>
    <s v="UKA64"/>
    <x v="35"/>
    <x v="17"/>
    <x v="7"/>
    <s v="Kitting Services"/>
    <x v="167"/>
    <x v="35"/>
    <s v="Medical Kits"/>
    <s v="C"/>
  </r>
  <r>
    <s v="UNFPA"/>
    <x v="41"/>
    <x v="548"/>
    <x v="187"/>
    <n v="0"/>
    <x v="521"/>
    <s v="UKA64"/>
    <x v="35"/>
    <x v="17"/>
    <x v="7"/>
    <s v="Kitting Services"/>
    <x v="167"/>
    <x v="35"/>
    <s v="Medical Kits"/>
    <s v="C"/>
  </r>
  <r>
    <s v="UNFPA"/>
    <x v="41"/>
    <x v="1379"/>
    <x v="466"/>
    <n v="12648"/>
    <x v="1315"/>
    <s v="3FPA0"/>
    <x v="107"/>
    <x v="135"/>
    <x v="8"/>
    <s v="Reproductive Health Kits"/>
    <x v="227"/>
    <x v="3"/>
    <s v="Medical Kits"/>
    <s v="C"/>
  </r>
  <r>
    <s v="UNFPA"/>
    <x v="41"/>
    <x v="1379"/>
    <x v="466"/>
    <n v="64090"/>
    <x v="1315"/>
    <s v="3FPA0"/>
    <x v="107"/>
    <x v="135"/>
    <x v="8"/>
    <s v="Reproductive Health Kits"/>
    <x v="227"/>
    <x v="3"/>
    <s v="Medical Kits"/>
    <s v="C"/>
  </r>
  <r>
    <s v="UNFPA"/>
    <x v="41"/>
    <x v="1380"/>
    <x v="467"/>
    <n v="27205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30148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123000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28642.5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13137.5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3294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44268.75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95025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40960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8080.5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36330"/>
    <x v="1316"/>
    <s v="3FPA0"/>
    <x v="107"/>
    <x v="135"/>
    <x v="8"/>
    <s v="Reproductive Health Kits"/>
    <x v="70"/>
    <x v="35"/>
    <s v="Medical Kits"/>
    <s v="C"/>
  </r>
  <r>
    <s v="UNFPA"/>
    <x v="41"/>
    <x v="1380"/>
    <x v="467"/>
    <n v="30026.5"/>
    <x v="1316"/>
    <s v="3FPA0"/>
    <x v="107"/>
    <x v="135"/>
    <x v="8"/>
    <s v="Reproductive Health Kits"/>
    <x v="70"/>
    <x v="35"/>
    <s v="Medical Kits"/>
    <s v="C"/>
  </r>
  <r>
    <s v="UNFPA"/>
    <x v="41"/>
    <x v="1381"/>
    <x v="210"/>
    <n v="8430"/>
    <x v="1317"/>
    <s v="UOD81"/>
    <x v="199"/>
    <x v="167"/>
    <x v="7"/>
    <s v="Medical Kits"/>
    <x v="70"/>
    <x v="35"/>
    <s v="Medical Kits"/>
    <s v="C"/>
  </r>
  <r>
    <s v="UNFPA"/>
    <x v="41"/>
    <x v="1381"/>
    <x v="210"/>
    <n v="950"/>
    <x v="1317"/>
    <s v="UOD81"/>
    <x v="199"/>
    <x v="167"/>
    <x v="7"/>
    <s v="Medical Kits"/>
    <x v="70"/>
    <x v="35"/>
    <s v="Medical Kits"/>
    <s v="C"/>
  </r>
  <r>
    <s v="UNFPA"/>
    <x v="41"/>
    <x v="1381"/>
    <x v="210"/>
    <n v="11305.5"/>
    <x v="1317"/>
    <s v="UOD81"/>
    <x v="199"/>
    <x v="167"/>
    <x v="8"/>
    <s v="Reproductive Health Kits"/>
    <x v="70"/>
    <x v="35"/>
    <s v="Medical Kits"/>
    <s v="C"/>
  </r>
  <r>
    <s v="UNFPA"/>
    <x v="41"/>
    <x v="1381"/>
    <x v="210"/>
    <n v="28575"/>
    <x v="1317"/>
    <s v="UOD81"/>
    <x v="199"/>
    <x v="167"/>
    <x v="7"/>
    <s v="Medical Kits"/>
    <x v="70"/>
    <x v="35"/>
    <s v="Medical Kits"/>
    <s v="C"/>
  </r>
  <r>
    <s v="UNFPA"/>
    <x v="41"/>
    <x v="1381"/>
    <x v="210"/>
    <n v="1085"/>
    <x v="1317"/>
    <s v="UOD81"/>
    <x v="199"/>
    <x v="167"/>
    <x v="7"/>
    <s v="Medical Kits"/>
    <x v="70"/>
    <x v="35"/>
    <s v="Medical Kits"/>
    <s v="C"/>
  </r>
  <r>
    <s v="UNFPA"/>
    <x v="41"/>
    <x v="1381"/>
    <x v="210"/>
    <n v="13048.5"/>
    <x v="1317"/>
    <s v="UOD81"/>
    <x v="199"/>
    <x v="167"/>
    <x v="8"/>
    <s v="Reproductive Health Kits"/>
    <x v="70"/>
    <x v="35"/>
    <s v="Medical Kits"/>
    <s v="C"/>
  </r>
  <r>
    <s v="UNFPA"/>
    <x v="41"/>
    <x v="1381"/>
    <x v="210"/>
    <n v="17185.5"/>
    <x v="1317"/>
    <s v="UOD81"/>
    <x v="199"/>
    <x v="167"/>
    <x v="8"/>
    <s v="Reproductive Health Kits"/>
    <x v="70"/>
    <x v="35"/>
    <s v="Medical Kits"/>
    <s v="C"/>
  </r>
  <r>
    <s v="UNFPA"/>
    <x v="41"/>
    <x v="1381"/>
    <x v="210"/>
    <n v="4791.6000000000004"/>
    <x v="1317"/>
    <s v="UOD81"/>
    <x v="199"/>
    <x v="167"/>
    <x v="8"/>
    <s v="Reproductive Health Kits"/>
    <x v="70"/>
    <x v="35"/>
    <s v="Medical Kits"/>
    <s v="C"/>
  </r>
  <r>
    <s v="UNFPA"/>
    <x v="41"/>
    <x v="1381"/>
    <x v="210"/>
    <n v="29064"/>
    <x v="1317"/>
    <s v="UOD81"/>
    <x v="199"/>
    <x v="167"/>
    <x v="8"/>
    <s v="Reproductive Health Kits"/>
    <x v="70"/>
    <x v="35"/>
    <s v="Medical Kits"/>
    <s v="C"/>
  </r>
  <r>
    <s v="UNFPA"/>
    <x v="41"/>
    <x v="1381"/>
    <x v="210"/>
    <n v="14017.5"/>
    <x v="1317"/>
    <s v="UOD81"/>
    <x v="199"/>
    <x v="167"/>
    <x v="8"/>
    <s v="Reproductive Health Kits"/>
    <x v="70"/>
    <x v="35"/>
    <s v="Medical Kits"/>
    <s v="C"/>
  </r>
  <r>
    <s v="UNFPA"/>
    <x v="41"/>
    <x v="1381"/>
    <x v="210"/>
    <n v="0"/>
    <x v="1317"/>
    <s v="UOD81"/>
    <x v="199"/>
    <x v="167"/>
    <x v="7"/>
    <s v="Medical Kits"/>
    <x v="70"/>
    <x v="35"/>
    <s v="Medical Kits"/>
    <s v="C"/>
  </r>
  <r>
    <s v="UNFPA"/>
    <x v="41"/>
    <x v="1382"/>
    <x v="482"/>
    <n v="4941"/>
    <x v="1318"/>
    <s v="ZZT06"/>
    <x v="17"/>
    <x v="168"/>
    <x v="8"/>
    <s v="Reproductive Health Kits"/>
    <x v="70"/>
    <x v="35"/>
    <s v="Medical Kits"/>
    <s v="C"/>
  </r>
  <r>
    <s v="UNFPA"/>
    <x v="41"/>
    <x v="1382"/>
    <x v="482"/>
    <n v="48440"/>
    <x v="1318"/>
    <s v="ZZT05"/>
    <x v="2"/>
    <x v="168"/>
    <x v="8"/>
    <s v="Reproductive Health Kits"/>
    <x v="70"/>
    <x v="35"/>
    <s v="Medical Kits"/>
    <s v="C"/>
  </r>
  <r>
    <s v="UNFPA"/>
    <x v="41"/>
    <x v="1383"/>
    <x v="179"/>
    <n v="-13475.51"/>
    <x v="1319"/>
    <s v="3FPA0"/>
    <x v="107"/>
    <x v="166"/>
    <x v="8"/>
    <s v="Reproductive Health Kits"/>
    <x v="70"/>
    <x v="35"/>
    <s v="Medical Kits"/>
    <s v="C"/>
  </r>
  <r>
    <s v="UNFPA"/>
    <x v="41"/>
    <x v="1383"/>
    <x v="179"/>
    <n v="83563.009999999995"/>
    <x v="1319"/>
    <s v="3FPA0"/>
    <x v="107"/>
    <x v="135"/>
    <x v="8"/>
    <s v="Reproductive Health Kits"/>
    <x v="70"/>
    <x v="35"/>
    <s v="Medical Kits"/>
    <s v="C"/>
  </r>
  <r>
    <s v="UNFPA"/>
    <x v="41"/>
    <x v="1384"/>
    <x v="179"/>
    <n v="133035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43528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88537.5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4117.5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33916.5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51556.5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8080.5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76800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34316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72660"/>
    <x v="1320"/>
    <s v="3FPA0"/>
    <x v="107"/>
    <x v="135"/>
    <x v="8"/>
    <s v="Reproductive Health Kits"/>
    <x v="70"/>
    <x v="35"/>
    <s v="Medical Kits"/>
    <s v="C"/>
  </r>
  <r>
    <s v="UNFPA"/>
    <x v="41"/>
    <x v="1384"/>
    <x v="179"/>
    <n v="26275"/>
    <x v="1320"/>
    <s v="3FPA0"/>
    <x v="107"/>
    <x v="135"/>
    <x v="8"/>
    <s v="Reproductive Health Kits"/>
    <x v="70"/>
    <x v="35"/>
    <s v="Medical Kits"/>
    <s v="C"/>
  </r>
  <r>
    <s v="UNFPA"/>
    <x v="41"/>
    <x v="740"/>
    <x v="391"/>
    <n v="0"/>
    <x v="710"/>
    <s v="FPA91"/>
    <x v="42"/>
    <x v="29"/>
    <x v="11"/>
    <s v="Intravenous Solutions"/>
    <x v="70"/>
    <x v="35"/>
    <s v="Medical Kits"/>
    <s v="C"/>
  </r>
  <r>
    <s v="UNFPA"/>
    <x v="41"/>
    <x v="740"/>
    <x v="391"/>
    <n v="0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0"/>
    <x v="710"/>
    <s v="FPA91"/>
    <x v="42"/>
    <x v="29"/>
    <x v="11"/>
    <s v="Analgesics"/>
    <x v="70"/>
    <x v="35"/>
    <s v="Medical Kits"/>
    <s v="C"/>
  </r>
  <r>
    <s v="UNFPA"/>
    <x v="41"/>
    <x v="740"/>
    <x v="391"/>
    <n v="400"/>
    <x v="710"/>
    <s v="FPA91"/>
    <x v="42"/>
    <x v="29"/>
    <x v="11"/>
    <s v="Antiallergics"/>
    <x v="70"/>
    <x v="35"/>
    <s v="Medical Kits"/>
    <s v="C"/>
  </r>
  <r>
    <s v="UNFPA"/>
    <x v="41"/>
    <x v="740"/>
    <x v="391"/>
    <n v="1365"/>
    <x v="710"/>
    <s v="FPA91"/>
    <x v="42"/>
    <x v="29"/>
    <x v="11"/>
    <s v="Antiseptics"/>
    <x v="70"/>
    <x v="35"/>
    <s v="Medical Kits"/>
    <s v="C"/>
  </r>
  <r>
    <s v="UNFPA"/>
    <x v="41"/>
    <x v="740"/>
    <x v="391"/>
    <n v="0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0"/>
    <x v="710"/>
    <s v="FPA91"/>
    <x v="42"/>
    <x v="29"/>
    <x v="11"/>
    <s v="Other Pharmaceuticals"/>
    <x v="70"/>
    <x v="35"/>
    <s v="Medical Kits"/>
    <s v="C"/>
  </r>
  <r>
    <s v="UNFPA"/>
    <x v="41"/>
    <x v="740"/>
    <x v="391"/>
    <n v="1911"/>
    <x v="710"/>
    <s v="FPA91"/>
    <x v="42"/>
    <x v="29"/>
    <x v="11"/>
    <s v="Intravenous Solutions"/>
    <x v="70"/>
    <x v="35"/>
    <s v="Medical Kits"/>
    <s v="C"/>
  </r>
  <r>
    <s v="UNFPA"/>
    <x v="41"/>
    <x v="740"/>
    <x v="391"/>
    <n v="1433.25"/>
    <x v="710"/>
    <s v="FPA91"/>
    <x v="42"/>
    <x v="29"/>
    <x v="11"/>
    <s v="Other Pharmaceuticals"/>
    <x v="70"/>
    <x v="35"/>
    <s v="Medical Kits"/>
    <s v="C"/>
  </r>
  <r>
    <s v="UNFPA"/>
    <x v="41"/>
    <x v="740"/>
    <x v="391"/>
    <n v="0"/>
    <x v="710"/>
    <s v="FPA91"/>
    <x v="42"/>
    <x v="29"/>
    <x v="11"/>
    <s v="Intravenous Solutions"/>
    <x v="70"/>
    <x v="35"/>
    <s v="Medical Kits"/>
    <s v="C"/>
  </r>
  <r>
    <s v="UNFPA"/>
    <x v="41"/>
    <x v="740"/>
    <x v="391"/>
    <n v="210"/>
    <x v="710"/>
    <s v="FPA91"/>
    <x v="42"/>
    <x v="29"/>
    <x v="11"/>
    <s v="Other Pharmaceuticals"/>
    <x v="70"/>
    <x v="35"/>
    <s v="Medical Kits"/>
    <s v="C"/>
  </r>
  <r>
    <s v="UNFPA"/>
    <x v="41"/>
    <x v="740"/>
    <x v="391"/>
    <n v="2023.54"/>
    <x v="710"/>
    <s v="FPA91"/>
    <x v="42"/>
    <x v="29"/>
    <x v="7"/>
    <s v="Kitting Services"/>
    <x v="70"/>
    <x v="35"/>
    <s v="Medical Kits"/>
    <s v="C"/>
  </r>
  <r>
    <s v="UNFPA"/>
    <x v="41"/>
    <x v="740"/>
    <x v="391"/>
    <n v="0"/>
    <x v="710"/>
    <s v="FPA91"/>
    <x v="42"/>
    <x v="29"/>
    <x v="10"/>
    <s v="Diagnostic and Lab. Reagents"/>
    <x v="70"/>
    <x v="35"/>
    <s v="Medical Kits"/>
    <s v="C"/>
  </r>
  <r>
    <s v="UNFPA"/>
    <x v="41"/>
    <x v="740"/>
    <x v="391"/>
    <n v="1911"/>
    <x v="710"/>
    <s v="FPA91"/>
    <x v="42"/>
    <x v="29"/>
    <x v="11"/>
    <s v="Intravenous Solutions"/>
    <x v="70"/>
    <x v="35"/>
    <s v="Medical Kits"/>
    <s v="C"/>
  </r>
  <r>
    <s v="UNFPA"/>
    <x v="41"/>
    <x v="740"/>
    <x v="391"/>
    <n v="2238.6"/>
    <x v="710"/>
    <s v="FPA91"/>
    <x v="42"/>
    <x v="29"/>
    <x v="11"/>
    <s v="Analgesics"/>
    <x v="70"/>
    <x v="35"/>
    <s v="Medical Kits"/>
    <s v="C"/>
  </r>
  <r>
    <s v="UNFPA"/>
    <x v="41"/>
    <x v="740"/>
    <x v="391"/>
    <n v="2730"/>
    <x v="710"/>
    <s v="FPA91"/>
    <x v="42"/>
    <x v="29"/>
    <x v="11"/>
    <s v="Antiallergics"/>
    <x v="70"/>
    <x v="35"/>
    <s v="Medical Kits"/>
    <s v="C"/>
  </r>
  <r>
    <s v="UNFPA"/>
    <x v="41"/>
    <x v="740"/>
    <x v="391"/>
    <n v="0"/>
    <x v="710"/>
    <s v="FPA91"/>
    <x v="42"/>
    <x v="29"/>
    <x v="11"/>
    <s v="Antiallergics"/>
    <x v="70"/>
    <x v="35"/>
    <s v="Medical Kits"/>
    <s v="C"/>
  </r>
  <r>
    <s v="UNFPA"/>
    <x v="41"/>
    <x v="740"/>
    <x v="391"/>
    <n v="0"/>
    <x v="710"/>
    <s v="FPA91"/>
    <x v="42"/>
    <x v="29"/>
    <x v="11"/>
    <s v="Cardiovascular Medicines"/>
    <x v="70"/>
    <x v="35"/>
    <s v="Medical Kits"/>
    <s v="C"/>
  </r>
  <r>
    <s v="UNFPA"/>
    <x v="41"/>
    <x v="740"/>
    <x v="391"/>
    <n v="1692.6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0"/>
    <x v="710"/>
    <s v="FPA91"/>
    <x v="42"/>
    <x v="29"/>
    <x v="11"/>
    <s v="Antiallergics"/>
    <x v="70"/>
    <x v="35"/>
    <s v="Medical Kits"/>
    <s v="C"/>
  </r>
  <r>
    <s v="UNFPA"/>
    <x v="41"/>
    <x v="740"/>
    <x v="391"/>
    <n v="0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0"/>
    <x v="710"/>
    <s v="FPA91"/>
    <x v="42"/>
    <x v="29"/>
    <x v="11"/>
    <s v="Antiseptics"/>
    <x v="70"/>
    <x v="35"/>
    <s v="Medical Kits"/>
    <s v="C"/>
  </r>
  <r>
    <s v="UNFPA"/>
    <x v="41"/>
    <x v="740"/>
    <x v="391"/>
    <n v="0"/>
    <x v="710"/>
    <s v="FPA91"/>
    <x v="42"/>
    <x v="29"/>
    <x v="11"/>
    <s v="Antiseptics"/>
    <x v="70"/>
    <x v="35"/>
    <s v="Medical Kits"/>
    <s v="C"/>
  </r>
  <r>
    <s v="UNFPA"/>
    <x v="41"/>
    <x v="740"/>
    <x v="391"/>
    <n v="0"/>
    <x v="710"/>
    <s v="FPA91"/>
    <x v="42"/>
    <x v="29"/>
    <x v="11"/>
    <s v="Other Pharmaceuticals"/>
    <x v="70"/>
    <x v="35"/>
    <s v="Medical Kits"/>
    <s v="C"/>
  </r>
  <r>
    <s v="UNFPA"/>
    <x v="41"/>
    <x v="740"/>
    <x v="391"/>
    <n v="3221.4"/>
    <x v="710"/>
    <s v="FPA91"/>
    <x v="42"/>
    <x v="29"/>
    <x v="11"/>
    <s v="Antiseptics"/>
    <x v="70"/>
    <x v="35"/>
    <s v="Medical Kits"/>
    <s v="C"/>
  </r>
  <r>
    <s v="UNFPA"/>
    <x v="41"/>
    <x v="740"/>
    <x v="391"/>
    <n v="16750.169999999998"/>
    <x v="710"/>
    <s v="FPA91"/>
    <x v="42"/>
    <x v="29"/>
    <x v="11"/>
    <s v="Cardiovascular Medicines"/>
    <x v="70"/>
    <x v="35"/>
    <s v="Medical Kits"/>
    <s v="C"/>
  </r>
  <r>
    <s v="UNFPA"/>
    <x v="41"/>
    <x v="740"/>
    <x v="391"/>
    <n v="24.57"/>
    <x v="710"/>
    <s v="FPA91"/>
    <x v="42"/>
    <x v="29"/>
    <x v="10"/>
    <s v="Diagnostic and Lab. Reagents"/>
    <x v="70"/>
    <x v="35"/>
    <s v="Medical Kits"/>
    <s v="C"/>
  </r>
  <r>
    <s v="UNFPA"/>
    <x v="41"/>
    <x v="740"/>
    <x v="391"/>
    <n v="0"/>
    <x v="710"/>
    <s v="FPA91"/>
    <x v="42"/>
    <x v="29"/>
    <x v="7"/>
    <s v="Kitting Services"/>
    <x v="70"/>
    <x v="35"/>
    <s v="Medical Kits"/>
    <s v="C"/>
  </r>
  <r>
    <s v="UNFPA"/>
    <x v="41"/>
    <x v="740"/>
    <x v="391"/>
    <n v="0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0"/>
    <x v="710"/>
    <s v="FPA91"/>
    <x v="42"/>
    <x v="29"/>
    <x v="11"/>
    <s v="Intravenous Solutions"/>
    <x v="70"/>
    <x v="35"/>
    <s v="Medical Kits"/>
    <s v="C"/>
  </r>
  <r>
    <s v="UNFPA"/>
    <x v="41"/>
    <x v="740"/>
    <x v="391"/>
    <n v="0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248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3500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23887.5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1911"/>
    <x v="710"/>
    <s v="FPA91"/>
    <x v="42"/>
    <x v="29"/>
    <x v="11"/>
    <s v="Intravenous Solutions"/>
    <x v="70"/>
    <x v="35"/>
    <s v="Medical Kits"/>
    <s v="C"/>
  </r>
  <r>
    <s v="UNFPA"/>
    <x v="41"/>
    <x v="740"/>
    <x v="391"/>
    <n v="6074.25"/>
    <x v="710"/>
    <s v="FPA91"/>
    <x v="42"/>
    <x v="29"/>
    <x v="11"/>
    <s v="Antibacterials"/>
    <x v="70"/>
    <x v="35"/>
    <s v="Medical Kits"/>
    <s v="C"/>
  </r>
  <r>
    <s v="UNFPA"/>
    <x v="41"/>
    <x v="740"/>
    <x v="391"/>
    <n v="0"/>
    <x v="710"/>
    <s v="UOD74"/>
    <x v="43"/>
    <x v="29"/>
    <x v="11"/>
    <s v="Cardiovascular Medicines"/>
    <x v="70"/>
    <x v="35"/>
    <s v="Medical Kits"/>
    <s v="C"/>
  </r>
  <r>
    <s v="UNFPA"/>
    <x v="41"/>
    <x v="740"/>
    <x v="391"/>
    <n v="0"/>
    <x v="710"/>
    <s v="UOD74"/>
    <x v="43"/>
    <x v="29"/>
    <x v="11"/>
    <s v="Analgesics"/>
    <x v="70"/>
    <x v="35"/>
    <s v="Medical Kits"/>
    <s v="C"/>
  </r>
  <r>
    <s v="UNFPA"/>
    <x v="41"/>
    <x v="740"/>
    <x v="391"/>
    <n v="0"/>
    <x v="710"/>
    <s v="UOD74"/>
    <x v="43"/>
    <x v="29"/>
    <x v="11"/>
    <s v="Intravenous Solutions"/>
    <x v="70"/>
    <x v="35"/>
    <s v="Medical Kits"/>
    <s v="C"/>
  </r>
  <r>
    <s v="UNFPA"/>
    <x v="41"/>
    <x v="740"/>
    <x v="391"/>
    <n v="0"/>
    <x v="710"/>
    <s v="UOD74"/>
    <x v="43"/>
    <x v="29"/>
    <x v="7"/>
    <s v="Kitting Services"/>
    <x v="70"/>
    <x v="35"/>
    <s v="Medical Kits"/>
    <s v="C"/>
  </r>
  <r>
    <s v="UNFPA"/>
    <x v="41"/>
    <x v="740"/>
    <x v="391"/>
    <n v="280"/>
    <x v="710"/>
    <s v="UOD74"/>
    <x v="43"/>
    <x v="29"/>
    <x v="11"/>
    <s v="Intravenous Solutions"/>
    <x v="70"/>
    <x v="35"/>
    <s v="Medical Kits"/>
    <s v="C"/>
  </r>
  <r>
    <s v="UNFPA"/>
    <x v="41"/>
    <x v="740"/>
    <x v="391"/>
    <n v="323.95999999999998"/>
    <x v="710"/>
    <s v="UOD74"/>
    <x v="43"/>
    <x v="29"/>
    <x v="7"/>
    <s v="Kitting Services"/>
    <x v="70"/>
    <x v="35"/>
    <s v="Medical Kits"/>
    <s v="C"/>
  </r>
  <r>
    <s v="UNFPA"/>
    <x v="41"/>
    <x v="740"/>
    <x v="391"/>
    <n v="280"/>
    <x v="710"/>
    <s v="UOD74"/>
    <x v="43"/>
    <x v="29"/>
    <x v="11"/>
    <s v="Intravenous Solutions"/>
    <x v="70"/>
    <x v="35"/>
    <s v="Medical Kits"/>
    <s v="C"/>
  </r>
  <r>
    <s v="UNFPA"/>
    <x v="41"/>
    <x v="740"/>
    <x v="391"/>
    <n v="0"/>
    <x v="710"/>
    <s v="UOD74"/>
    <x v="43"/>
    <x v="29"/>
    <x v="10"/>
    <s v="Diagnostic and Lab. Reagents"/>
    <x v="70"/>
    <x v="35"/>
    <s v="Medical Kits"/>
    <s v="C"/>
  </r>
  <r>
    <s v="UNFPA"/>
    <x v="41"/>
    <x v="740"/>
    <x v="391"/>
    <n v="890"/>
    <x v="710"/>
    <s v="UOD74"/>
    <x v="43"/>
    <x v="29"/>
    <x v="11"/>
    <s v="Antibacterials"/>
    <x v="70"/>
    <x v="35"/>
    <s v="Medical Kits"/>
    <s v="C"/>
  </r>
  <r>
    <s v="UNFPA"/>
    <x v="41"/>
    <x v="740"/>
    <x v="391"/>
    <n v="280"/>
    <x v="710"/>
    <s v="UOD74"/>
    <x v="43"/>
    <x v="29"/>
    <x v="11"/>
    <s v="Intravenous Solutions"/>
    <x v="70"/>
    <x v="35"/>
    <s v="Medical Kits"/>
    <s v="C"/>
  </r>
  <r>
    <s v="UNFPA"/>
    <x v="41"/>
    <x v="740"/>
    <x v="391"/>
    <n v="328"/>
    <x v="710"/>
    <s v="UOD74"/>
    <x v="43"/>
    <x v="29"/>
    <x v="11"/>
    <s v="Analgesics"/>
    <x v="70"/>
    <x v="35"/>
    <s v="Medical Kits"/>
    <s v="C"/>
  </r>
  <r>
    <s v="UNFPA"/>
    <x v="41"/>
    <x v="740"/>
    <x v="391"/>
    <n v="0"/>
    <x v="710"/>
    <s v="UOD74"/>
    <x v="43"/>
    <x v="29"/>
    <x v="11"/>
    <s v="Antibacterials"/>
    <x v="70"/>
    <x v="35"/>
    <s v="Medical Kits"/>
    <s v="C"/>
  </r>
  <r>
    <s v="UNFPA"/>
    <x v="41"/>
    <x v="740"/>
    <x v="391"/>
    <n v="0"/>
    <x v="710"/>
    <s v="UOD74"/>
    <x v="43"/>
    <x v="29"/>
    <x v="11"/>
    <s v="Antiseptics"/>
    <x v="70"/>
    <x v="35"/>
    <s v="Medical Kits"/>
    <s v="C"/>
  </r>
  <r>
    <s v="UNFPA"/>
    <x v="41"/>
    <x v="740"/>
    <x v="391"/>
    <n v="0"/>
    <x v="710"/>
    <s v="UOD74"/>
    <x v="43"/>
    <x v="29"/>
    <x v="11"/>
    <s v="Intravenous Solutions"/>
    <x v="70"/>
    <x v="35"/>
    <s v="Medical Kits"/>
    <s v="C"/>
  </r>
  <r>
    <s v="UNFPA"/>
    <x v="41"/>
    <x v="740"/>
    <x v="391"/>
    <n v="0"/>
    <x v="710"/>
    <s v="UOD74"/>
    <x v="43"/>
    <x v="29"/>
    <x v="11"/>
    <s v="Intravenous Solutions"/>
    <x v="70"/>
    <x v="35"/>
    <s v="Medical Kits"/>
    <s v="C"/>
  </r>
  <r>
    <s v="UNFPA"/>
    <x v="41"/>
    <x v="740"/>
    <x v="391"/>
    <n v="472"/>
    <x v="710"/>
    <s v="UOD74"/>
    <x v="43"/>
    <x v="29"/>
    <x v="11"/>
    <s v="Antiseptics"/>
    <x v="70"/>
    <x v="35"/>
    <s v="Medical Kits"/>
    <s v="C"/>
  </r>
  <r>
    <s v="UNFPA"/>
    <x v="41"/>
    <x v="740"/>
    <x v="391"/>
    <n v="0"/>
    <x v="710"/>
    <s v="UOD74"/>
    <x v="43"/>
    <x v="29"/>
    <x v="11"/>
    <s v="Antiseptics"/>
    <x v="70"/>
    <x v="35"/>
    <s v="Medical Kits"/>
    <s v="C"/>
  </r>
  <r>
    <s v="UNFPA"/>
    <x v="41"/>
    <x v="740"/>
    <x v="391"/>
    <n v="5159.83"/>
    <x v="710"/>
    <s v="UOD74"/>
    <x v="43"/>
    <x v="29"/>
    <x v="11"/>
    <s v="Cardiovascular Medicines"/>
    <x v="70"/>
    <x v="35"/>
    <s v="Medical Kits"/>
    <s v="C"/>
  </r>
  <r>
    <s v="UNFPA"/>
    <x v="41"/>
    <x v="740"/>
    <x v="391"/>
    <n v="3.6"/>
    <x v="710"/>
    <s v="UOD74"/>
    <x v="43"/>
    <x v="29"/>
    <x v="10"/>
    <s v="Diagnostic and Lab. Reagents"/>
    <x v="70"/>
    <x v="35"/>
    <s v="Medical Kits"/>
    <s v="C"/>
  </r>
  <r>
    <s v="UNFPA"/>
    <x v="41"/>
    <x v="740"/>
    <x v="391"/>
    <n v="200"/>
    <x v="710"/>
    <s v="UOD74"/>
    <x v="43"/>
    <x v="29"/>
    <x v="11"/>
    <s v="Antiseptics"/>
    <x v="70"/>
    <x v="35"/>
    <s v="Medical Kits"/>
    <s v="C"/>
  </r>
  <r>
    <s v="UNFPA"/>
    <x v="41"/>
    <x v="572"/>
    <x v="343"/>
    <n v="4291.05"/>
    <x v="545"/>
    <s v="ZZT06"/>
    <x v="17"/>
    <x v="79"/>
    <x v="7"/>
    <s v="Medical Kits"/>
    <x v="167"/>
    <x v="35"/>
    <s v="Medical Kits"/>
    <s v="C"/>
  </r>
  <r>
    <s v="UNFPA"/>
    <x v="41"/>
    <x v="572"/>
    <x v="343"/>
    <n v="16170.6"/>
    <x v="545"/>
    <s v="ZZT06"/>
    <x v="17"/>
    <x v="79"/>
    <x v="7"/>
    <s v="Medical Kits"/>
    <x v="167"/>
    <x v="35"/>
    <s v="Medical Kits"/>
    <s v="C"/>
  </r>
  <r>
    <s v="UNFPA"/>
    <x v="41"/>
    <x v="1385"/>
    <x v="32"/>
    <n v="107804"/>
    <x v="1299"/>
    <s v="1FPRF"/>
    <x v="184"/>
    <x v="135"/>
    <x v="7"/>
    <s v="Medical Kits"/>
    <x v="167"/>
    <x v="35"/>
    <s v="Medical Kits"/>
    <s v="C"/>
  </r>
  <r>
    <s v="UNFPA"/>
    <x v="41"/>
    <x v="1385"/>
    <x v="32"/>
    <n v="57214"/>
    <x v="1299"/>
    <s v="1FPRF"/>
    <x v="184"/>
    <x v="135"/>
    <x v="7"/>
    <s v="Medical Kits"/>
    <x v="167"/>
    <x v="35"/>
    <s v="Medical Kits"/>
    <s v="C"/>
  </r>
  <r>
    <s v="UNFPA"/>
    <x v="41"/>
    <x v="1386"/>
    <x v="483"/>
    <n v="9726.3799999999992"/>
    <x v="1321"/>
    <s v="FPA90"/>
    <x v="12"/>
    <x v="40"/>
    <x v="7"/>
    <s v="Medical Kits"/>
    <x v="167"/>
    <x v="35"/>
    <s v="Medical Kits"/>
    <s v="C"/>
  </r>
  <r>
    <s v="UNFPA"/>
    <x v="41"/>
    <x v="1386"/>
    <x v="483"/>
    <n v="0"/>
    <x v="1321"/>
    <s v="ZZT06"/>
    <x v="17"/>
    <x v="40"/>
    <x v="7"/>
    <s v="Medical Kits"/>
    <x v="167"/>
    <x v="35"/>
    <s v="Medical Kits"/>
    <s v="C"/>
  </r>
  <r>
    <s v="UNFPA"/>
    <x v="41"/>
    <x v="1386"/>
    <x v="483"/>
    <n v="0"/>
    <x v="1321"/>
    <s v="ZZT06"/>
    <x v="17"/>
    <x v="40"/>
    <x v="7"/>
    <s v="Medical Kits"/>
    <x v="167"/>
    <x v="35"/>
    <s v="Medical Kits"/>
    <s v="C"/>
  </r>
  <r>
    <s v="UNFPA"/>
    <x v="41"/>
    <x v="1386"/>
    <x v="483"/>
    <n v="59292.2"/>
    <x v="1321"/>
    <s v="ZZT06"/>
    <x v="17"/>
    <x v="40"/>
    <x v="7"/>
    <s v="Medical Kits"/>
    <x v="167"/>
    <x v="35"/>
    <s v="Medical Kits"/>
    <s v="C"/>
  </r>
  <r>
    <s v="UNFPA"/>
    <x v="41"/>
    <x v="1386"/>
    <x v="483"/>
    <n v="3146.77"/>
    <x v="1321"/>
    <s v="ZZT06"/>
    <x v="17"/>
    <x v="40"/>
    <x v="7"/>
    <s v="Medical Kits"/>
    <x v="167"/>
    <x v="35"/>
    <s v="Medical Kits"/>
    <s v="C"/>
  </r>
  <r>
    <s v="UNFPA"/>
    <x v="41"/>
    <x v="1386"/>
    <x v="483"/>
    <n v="0"/>
    <x v="1321"/>
    <s v="FPA90"/>
    <x v="12"/>
    <x v="40"/>
    <x v="7"/>
    <s v="Medical Kits"/>
    <x v="167"/>
    <x v="35"/>
    <s v="Medical Kits"/>
    <s v="C"/>
  </r>
  <r>
    <s v="UNFPA"/>
    <x v="41"/>
    <x v="579"/>
    <x v="279"/>
    <n v="3355"/>
    <x v="552"/>
    <s v="ZZT05"/>
    <x v="2"/>
    <x v="28"/>
    <x v="7"/>
    <s v="Kitting Services"/>
    <x v="167"/>
    <x v="35"/>
    <s v="Medical Kits"/>
    <s v="C"/>
  </r>
  <r>
    <s v="UNFPA"/>
    <x v="41"/>
    <x v="1387"/>
    <x v="453"/>
    <n v="8235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28642.5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41536.5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28263.75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72660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88537.5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16161"/>
    <x v="1322"/>
    <s v="3FPA0"/>
    <x v="107"/>
    <x v="135"/>
    <x v="8"/>
    <s v="Reproductive Health Kits"/>
    <x v="70"/>
    <x v="35"/>
    <s v="Medical Kits"/>
    <s v="C"/>
  </r>
  <r>
    <s v="UNFPA"/>
    <x v="41"/>
    <x v="1387"/>
    <x v="453"/>
    <n v="-6492.75"/>
    <x v="1322"/>
    <s v="3FPA0"/>
    <x v="107"/>
    <x v="166"/>
    <x v="8"/>
    <s v="Reproductive Health Kits"/>
    <x v="70"/>
    <x v="35"/>
    <s v="Medical Kits"/>
    <s v="C"/>
  </r>
  <r>
    <s v="UNFPA"/>
    <x v="41"/>
    <x v="1387"/>
    <x v="453"/>
    <n v="76800"/>
    <x v="1322"/>
    <s v="3FPA0"/>
    <x v="107"/>
    <x v="135"/>
    <x v="8"/>
    <s v="Reproductive Health Kits"/>
    <x v="70"/>
    <x v="35"/>
    <s v="Medical Kits"/>
    <s v="C"/>
  </r>
  <r>
    <s v="UNFPA"/>
    <x v="41"/>
    <x v="1388"/>
    <x v="453"/>
    <n v="-2765.1"/>
    <x v="1323"/>
    <s v="3FPA0"/>
    <x v="107"/>
    <x v="166"/>
    <x v="8"/>
    <s v="Reproductive Health Kits"/>
    <x v="227"/>
    <x v="3"/>
    <s v="Medical Kits"/>
    <s v="C"/>
  </r>
  <r>
    <s v="UNFPA"/>
    <x v="41"/>
    <x v="1388"/>
    <x v="453"/>
    <n v="41353"/>
    <x v="1323"/>
    <s v="3FPA0"/>
    <x v="107"/>
    <x v="135"/>
    <x v="8"/>
    <s v="Reproductive Health Kits"/>
    <x v="227"/>
    <x v="3"/>
    <s v="Medical Kits"/>
    <s v="C"/>
  </r>
  <r>
    <s v="UNFPA"/>
    <x v="41"/>
    <x v="1388"/>
    <x v="453"/>
    <n v="10162.799999999999"/>
    <x v="1323"/>
    <s v="3FPA0"/>
    <x v="107"/>
    <x v="135"/>
    <x v="8"/>
    <s v="Reproductive Health Kits"/>
    <x v="227"/>
    <x v="3"/>
    <s v="Medical Kits"/>
    <s v="C"/>
  </r>
  <r>
    <s v="UNFPA"/>
    <x v="41"/>
    <x v="1388"/>
    <x v="453"/>
    <n v="20546.7"/>
    <x v="1323"/>
    <s v="3FPA0"/>
    <x v="107"/>
    <x v="135"/>
    <x v="8"/>
    <s v="Reproductive Health Kits"/>
    <x v="227"/>
    <x v="3"/>
    <s v="Medical Kits"/>
    <s v="C"/>
  </r>
  <r>
    <s v="UNFPA"/>
    <x v="41"/>
    <x v="1388"/>
    <x v="453"/>
    <n v="13240.8"/>
    <x v="1323"/>
    <s v="3FPA0"/>
    <x v="107"/>
    <x v="135"/>
    <x v="8"/>
    <s v="Reproductive Health Kits"/>
    <x v="227"/>
    <x v="3"/>
    <s v="Medical Kits"/>
    <s v="C"/>
  </r>
  <r>
    <s v="UNFPA"/>
    <x v="41"/>
    <x v="1388"/>
    <x v="453"/>
    <n v="0"/>
    <x v="1323"/>
    <s v="3FPA0"/>
    <x v="107"/>
    <x v="166"/>
    <x v="8"/>
    <s v="Reproductive Health Kits"/>
    <x v="227"/>
    <x v="3"/>
    <s v="Medical Kits"/>
    <s v="C"/>
  </r>
  <r>
    <s v="UNFPA"/>
    <x v="41"/>
    <x v="1388"/>
    <x v="453"/>
    <n v="24997"/>
    <x v="1323"/>
    <s v="3FPA0"/>
    <x v="107"/>
    <x v="135"/>
    <x v="8"/>
    <s v="Reproductive Health Kits"/>
    <x v="227"/>
    <x v="3"/>
    <s v="Medical Kits"/>
    <s v="C"/>
  </r>
  <r>
    <s v="UNFPA"/>
    <x v="41"/>
    <x v="1388"/>
    <x v="453"/>
    <n v="0"/>
    <x v="1323"/>
    <s v="3FPA0"/>
    <x v="107"/>
    <x v="135"/>
    <x v="8"/>
    <s v="Reproductive Health Kits"/>
    <x v="227"/>
    <x v="3"/>
    <s v="Medical Kits"/>
    <s v="C"/>
  </r>
  <r>
    <s v="UNFPA"/>
    <x v="41"/>
    <x v="582"/>
    <x v="346"/>
    <n v="180000"/>
    <x v="555"/>
    <s v="ZZM10"/>
    <x v="18"/>
    <x v="7"/>
    <x v="7"/>
    <s v="Medical Kits"/>
    <x v="233"/>
    <x v="72"/>
    <s v="Medical Kits"/>
    <s v="C"/>
  </r>
  <r>
    <s v="UNFPA"/>
    <x v="41"/>
    <x v="1389"/>
    <x v="142"/>
    <n v="56527.5"/>
    <x v="1324"/>
    <s v="3FPA0"/>
    <x v="107"/>
    <x v="135"/>
    <x v="8"/>
    <s v="Reproductive Health Kits"/>
    <x v="70"/>
    <x v="35"/>
    <s v="Medical Kits"/>
    <s v="C"/>
  </r>
  <r>
    <s v="UNFPA"/>
    <x v="41"/>
    <x v="1389"/>
    <x v="142"/>
    <n v="52550"/>
    <x v="1324"/>
    <s v="3FPA0"/>
    <x v="107"/>
    <x v="135"/>
    <x v="8"/>
    <s v="Reproductive Health Kits"/>
    <x v="70"/>
    <x v="35"/>
    <s v="Medical Kits"/>
    <s v="C"/>
  </r>
  <r>
    <s v="UNFPA"/>
    <x v="41"/>
    <x v="1390"/>
    <x v="426"/>
    <n v="8582.1"/>
    <x v="32"/>
    <s v="ZZT06"/>
    <x v="17"/>
    <x v="46"/>
    <x v="7"/>
    <s v="Medical Kits"/>
    <x v="167"/>
    <x v="35"/>
    <s v="Medical Kits"/>
    <s v="C"/>
  </r>
  <r>
    <s v="UNFPA"/>
    <x v="41"/>
    <x v="1390"/>
    <x v="426"/>
    <n v="37731.4"/>
    <x v="32"/>
    <s v="ZZT06"/>
    <x v="17"/>
    <x v="46"/>
    <x v="7"/>
    <s v="Medical Kits"/>
    <x v="167"/>
    <x v="35"/>
    <s v="Medical Kits"/>
    <s v="C"/>
  </r>
  <r>
    <s v="UNFPA"/>
    <x v="41"/>
    <x v="590"/>
    <x v="283"/>
    <n v="8582.1"/>
    <x v="562"/>
    <s v="BEA12"/>
    <x v="151"/>
    <x v="59"/>
    <x v="7"/>
    <s v="Medical Kits"/>
    <x v="167"/>
    <x v="35"/>
    <s v="Medical Kits"/>
    <s v="C"/>
  </r>
  <r>
    <s v="UNFPA"/>
    <x v="41"/>
    <x v="590"/>
    <x v="283"/>
    <n v="16170.6"/>
    <x v="562"/>
    <s v="BEA12"/>
    <x v="151"/>
    <x v="59"/>
    <x v="7"/>
    <s v="Medical Kits"/>
    <x v="167"/>
    <x v="35"/>
    <s v="Medical Kits"/>
    <s v="C"/>
  </r>
  <r>
    <s v="UNFPA"/>
    <x v="41"/>
    <x v="1391"/>
    <x v="395"/>
    <n v="105"/>
    <x v="1325"/>
    <s v="3FPA0"/>
    <x v="107"/>
    <x v="63"/>
    <x v="9"/>
    <s v="Transportation &amp; Handling serv"/>
    <x v="70"/>
    <x v="35"/>
    <s v="Medical Kits"/>
    <s v="C"/>
  </r>
  <r>
    <s v="UNFPA"/>
    <x v="41"/>
    <x v="1391"/>
    <x v="395"/>
    <n v="50862"/>
    <x v="1325"/>
    <s v="3FPA0"/>
    <x v="107"/>
    <x v="63"/>
    <x v="8"/>
    <s v="Reproductive Health Kits"/>
    <x v="70"/>
    <x v="35"/>
    <s v="Medical Kits"/>
    <s v="C"/>
  </r>
  <r>
    <s v="UNFPA"/>
    <x v="41"/>
    <x v="1391"/>
    <x v="395"/>
    <n v="53760"/>
    <x v="1325"/>
    <s v="3FPA0"/>
    <x v="107"/>
    <x v="63"/>
    <x v="8"/>
    <s v="Reproductive Health Kits"/>
    <x v="70"/>
    <x v="35"/>
    <s v="Medical Kits"/>
    <s v="C"/>
  </r>
  <r>
    <s v="UNFPA"/>
    <x v="41"/>
    <x v="1392"/>
    <x v="348"/>
    <n v="65196"/>
    <x v="1326"/>
    <s v="3FPA0"/>
    <x v="107"/>
    <x v="135"/>
    <x v="8"/>
    <s v="Reproductive Health Kits"/>
    <x v="70"/>
    <x v="35"/>
    <s v="Medical Kits"/>
    <s v="C"/>
  </r>
  <r>
    <s v="UNFPA"/>
    <x v="41"/>
    <x v="1393"/>
    <x v="227"/>
    <n v="11383.2"/>
    <x v="1327"/>
    <s v="3FPA0"/>
    <x v="107"/>
    <x v="135"/>
    <x v="8"/>
    <s v="Reproductive Health Kits"/>
    <x v="227"/>
    <x v="3"/>
    <s v="Medical Kits"/>
    <s v="C"/>
  </r>
  <r>
    <s v="UNFPA"/>
    <x v="41"/>
    <x v="1393"/>
    <x v="227"/>
    <n v="13240.8"/>
    <x v="1327"/>
    <s v="3FPA0"/>
    <x v="107"/>
    <x v="135"/>
    <x v="8"/>
    <s v="Reproductive Health Kits"/>
    <x v="227"/>
    <x v="3"/>
    <s v="Medical Kits"/>
    <s v="C"/>
  </r>
  <r>
    <s v="UNFPA"/>
    <x v="41"/>
    <x v="1393"/>
    <x v="227"/>
    <n v="67506"/>
    <x v="1327"/>
    <s v="3FPA0"/>
    <x v="107"/>
    <x v="135"/>
    <x v="8"/>
    <s v="Reproductive Health Kits"/>
    <x v="227"/>
    <x v="3"/>
    <s v="Medical Kits"/>
    <s v="C"/>
  </r>
  <r>
    <s v="UNFPA"/>
    <x v="41"/>
    <x v="1393"/>
    <x v="227"/>
    <n v="-8233.6"/>
    <x v="1327"/>
    <s v="3FPA0"/>
    <x v="107"/>
    <x v="166"/>
    <x v="8"/>
    <s v="Reproductive Health Kits"/>
    <x v="227"/>
    <x v="3"/>
    <s v="Medical Kits"/>
    <s v="C"/>
  </r>
  <r>
    <s v="UNFPA"/>
    <x v="41"/>
    <x v="1393"/>
    <x v="227"/>
    <n v="108953"/>
    <x v="1327"/>
    <s v="3FPA0"/>
    <x v="107"/>
    <x v="135"/>
    <x v="8"/>
    <s v="Reproductive Health Kits"/>
    <x v="227"/>
    <x v="3"/>
    <s v="Medical Kits"/>
    <s v="C"/>
  </r>
  <r>
    <s v="UNFPA"/>
    <x v="41"/>
    <x v="1393"/>
    <x v="227"/>
    <n v="5081.3999999999996"/>
    <x v="1327"/>
    <s v="3FPA0"/>
    <x v="107"/>
    <x v="135"/>
    <x v="8"/>
    <s v="Reproductive Health Kits"/>
    <x v="227"/>
    <x v="3"/>
    <s v="Medical Kits"/>
    <s v="C"/>
  </r>
  <r>
    <s v="UNFPA"/>
    <x v="41"/>
    <x v="1393"/>
    <x v="227"/>
    <n v="66164.800000000003"/>
    <x v="1327"/>
    <s v="3FPA0"/>
    <x v="107"/>
    <x v="135"/>
    <x v="8"/>
    <s v="Reproductive Health Kits"/>
    <x v="227"/>
    <x v="3"/>
    <s v="Medical Kits"/>
    <s v="C"/>
  </r>
  <r>
    <s v="UNFPA"/>
    <x v="41"/>
    <x v="1394"/>
    <x v="400"/>
    <n v="82310.2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21764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196800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77504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36785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15070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266070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25527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30720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9058.5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12929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85927.5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18117.5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26379.5"/>
    <x v="1328"/>
    <s v="3FPA0"/>
    <x v="107"/>
    <x v="135"/>
    <x v="8"/>
    <s v="Reproductive Health Kits"/>
    <x v="70"/>
    <x v="35"/>
    <s v="Medical Kits"/>
    <s v="C"/>
  </r>
  <r>
    <s v="UNFPA"/>
    <x v="41"/>
    <x v="1394"/>
    <x v="400"/>
    <n v="106245"/>
    <x v="1328"/>
    <s v="3FPA0"/>
    <x v="107"/>
    <x v="135"/>
    <x v="8"/>
    <s v="Reproductive Health Kits"/>
    <x v="70"/>
    <x v="35"/>
    <s v="Medical Kits"/>
    <s v="C"/>
  </r>
  <r>
    <s v="UNFPA"/>
    <x v="41"/>
    <x v="1395"/>
    <x v="430"/>
    <n v="52550"/>
    <x v="1329"/>
    <s v="3FPA0"/>
    <x v="107"/>
    <x v="135"/>
    <x v="8"/>
    <s v="Reproductive Health Kits"/>
    <x v="70"/>
    <x v="35"/>
    <s v="Medical Kits"/>
    <s v="C"/>
  </r>
  <r>
    <s v="UNFPA"/>
    <x v="41"/>
    <x v="1396"/>
    <x v="246"/>
    <n v="3740.57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4679.26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8750.4599999999991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13301.58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29200.959999999999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4165.84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5076.22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13209.6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4958.43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1355.79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6202.74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17632.32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5522.16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38708.239999999998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17510.400000000001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21665.7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6728.94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42066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11599.44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1797.21"/>
    <x v="1330"/>
    <s v="HFA10"/>
    <x v="114"/>
    <x v="28"/>
    <x v="8"/>
    <s v="Reproductive Health Kits"/>
    <x v="70"/>
    <x v="35"/>
    <s v="Medical Kits"/>
    <s v="C"/>
  </r>
  <r>
    <s v="UNFPA"/>
    <x v="41"/>
    <x v="1396"/>
    <x v="246"/>
    <n v="16344.3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31734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1944.03"/>
    <x v="1330"/>
    <s v="HFA11"/>
    <x v="115"/>
    <x v="28"/>
    <x v="8"/>
    <s v="Reproductive Health Kits"/>
    <x v="70"/>
    <x v="35"/>
    <s v="Medical Kits"/>
    <s v="C"/>
  </r>
  <r>
    <s v="UNFPA"/>
    <x v="41"/>
    <x v="1396"/>
    <x v="246"/>
    <n v="2576.9699999999998"/>
    <x v="1330"/>
    <s v="HFA10"/>
    <x v="114"/>
    <x v="28"/>
    <x v="8"/>
    <s v="Reproductive Health Kits"/>
    <x v="70"/>
    <x v="35"/>
    <s v="Medical Kits"/>
    <s v="C"/>
  </r>
  <r>
    <s v="UNFPA"/>
    <x v="41"/>
    <x v="1397"/>
    <x v="29"/>
    <n v="27205"/>
    <x v="1331"/>
    <s v="3FPA0"/>
    <x v="107"/>
    <x v="135"/>
    <x v="8"/>
    <s v="Reproductive Health Kits"/>
    <x v="70"/>
    <x v="35"/>
    <s v="Medical Kits"/>
    <s v="C"/>
  </r>
  <r>
    <s v="UNFPA"/>
    <x v="41"/>
    <x v="1397"/>
    <x v="29"/>
    <n v="48440"/>
    <x v="1331"/>
    <s v="3FPA0"/>
    <x v="107"/>
    <x v="135"/>
    <x v="8"/>
    <s v="Reproductive Health Kits"/>
    <x v="70"/>
    <x v="35"/>
    <s v="Medical Kits"/>
    <s v="C"/>
  </r>
  <r>
    <s v="UNFPA"/>
    <x v="41"/>
    <x v="1397"/>
    <x v="29"/>
    <n v="34569"/>
    <x v="1331"/>
    <s v="3FPA0"/>
    <x v="107"/>
    <x v="135"/>
    <x v="8"/>
    <s v="Reproductive Health Kits"/>
    <x v="70"/>
    <x v="35"/>
    <s v="Medical Kits"/>
    <s v="C"/>
  </r>
  <r>
    <s v="UNFPA"/>
    <x v="41"/>
    <x v="1397"/>
    <x v="29"/>
    <n v="51200"/>
    <x v="1331"/>
    <s v="3FPA0"/>
    <x v="107"/>
    <x v="135"/>
    <x v="8"/>
    <s v="Reproductive Health Kits"/>
    <x v="70"/>
    <x v="35"/>
    <s v="Medical Kits"/>
    <s v="C"/>
  </r>
  <r>
    <s v="UNFPA"/>
    <x v="41"/>
    <x v="1397"/>
    <x v="29"/>
    <n v="59025"/>
    <x v="1331"/>
    <s v="3FPA0"/>
    <x v="107"/>
    <x v="135"/>
    <x v="8"/>
    <s v="Reproductive Health Kits"/>
    <x v="70"/>
    <x v="35"/>
    <s v="Medical Kits"/>
    <s v="C"/>
  </r>
  <r>
    <s v="UNFPA"/>
    <x v="41"/>
    <x v="1398"/>
    <x v="290"/>
    <n v="172845"/>
    <x v="1332"/>
    <s v="3FPA0"/>
    <x v="107"/>
    <x v="135"/>
    <x v="8"/>
    <s v="Reproductive Health Kits"/>
    <x v="70"/>
    <x v="35"/>
    <s v="Medical Kits"/>
    <s v="C"/>
  </r>
  <r>
    <s v="UNFPA"/>
    <x v="41"/>
    <x v="1399"/>
    <x v="290"/>
    <n v="59025"/>
    <x v="1333"/>
    <s v="3FPA0"/>
    <x v="107"/>
    <x v="135"/>
    <x v="8"/>
    <s v="Reproductive Health Kits"/>
    <x v="70"/>
    <x v="35"/>
    <s v="Medical Kits"/>
    <s v="C"/>
  </r>
  <r>
    <s v="UNFPA"/>
    <x v="41"/>
    <x v="1399"/>
    <x v="290"/>
    <n v="153600"/>
    <x v="1333"/>
    <s v="3FPA0"/>
    <x v="107"/>
    <x v="135"/>
    <x v="8"/>
    <s v="Reproductive Health Kits"/>
    <x v="70"/>
    <x v="35"/>
    <s v="Medical Kits"/>
    <s v="C"/>
  </r>
  <r>
    <s v="UNFPA"/>
    <x v="41"/>
    <x v="1399"/>
    <x v="290"/>
    <n v="57285"/>
    <x v="1333"/>
    <s v="3FPA0"/>
    <x v="107"/>
    <x v="135"/>
    <x v="8"/>
    <s v="Reproductive Health Kits"/>
    <x v="70"/>
    <x v="35"/>
    <s v="Medical Kits"/>
    <s v="C"/>
  </r>
  <r>
    <s v="UNFPA"/>
    <x v="41"/>
    <x v="1399"/>
    <x v="290"/>
    <n v="190050"/>
    <x v="1333"/>
    <s v="3FPA0"/>
    <x v="107"/>
    <x v="135"/>
    <x v="8"/>
    <s v="Reproductive Health Kits"/>
    <x v="70"/>
    <x v="35"/>
    <s v="Medical Kits"/>
    <s v="C"/>
  </r>
  <r>
    <s v="UNFPA"/>
    <x v="41"/>
    <x v="1399"/>
    <x v="290"/>
    <n v="27205"/>
    <x v="1333"/>
    <s v="3FPA0"/>
    <x v="107"/>
    <x v="135"/>
    <x v="8"/>
    <s v="Reproductive Health Kits"/>
    <x v="70"/>
    <x v="35"/>
    <s v="Medical Kits"/>
    <s v="C"/>
  </r>
  <r>
    <s v="UNFPA"/>
    <x v="41"/>
    <x v="1399"/>
    <x v="290"/>
    <n v="48440"/>
    <x v="1333"/>
    <s v="3FPA0"/>
    <x v="107"/>
    <x v="135"/>
    <x v="8"/>
    <s v="Reproductive Health Kits"/>
    <x v="70"/>
    <x v="35"/>
    <s v="Medical Kits"/>
    <s v="C"/>
  </r>
  <r>
    <s v="UNFPA"/>
    <x v="41"/>
    <x v="1137"/>
    <x v="460"/>
    <n v="48440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26275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81615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94212.5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57285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51200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59025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29396.5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190050"/>
    <x v="1095"/>
    <s v="3FPA0"/>
    <x v="107"/>
    <x v="135"/>
    <x v="8"/>
    <s v="Reproductive Health Kits"/>
    <x v="70"/>
    <x v="35"/>
    <s v="Medical Kits"/>
    <s v="C"/>
  </r>
  <r>
    <s v="UNFPA"/>
    <x v="41"/>
    <x v="1137"/>
    <x v="460"/>
    <n v="21272.5"/>
    <x v="1095"/>
    <s v="3FPA0"/>
    <x v="107"/>
    <x v="135"/>
    <x v="8"/>
    <s v="Reproductive Health Kits"/>
    <x v="70"/>
    <x v="35"/>
    <s v="Medical Kits"/>
    <s v="C"/>
  </r>
  <r>
    <s v="UNFPA"/>
    <x v="41"/>
    <x v="1400"/>
    <x v="460"/>
    <n v="82706"/>
    <x v="1334"/>
    <s v="3FPA0"/>
    <x v="107"/>
    <x v="135"/>
    <x v="8"/>
    <s v="Reproductive Health Kits"/>
    <x v="227"/>
    <x v="3"/>
    <s v="Medical Kits"/>
    <s v="C"/>
  </r>
  <r>
    <s v="UNFPA"/>
    <x v="41"/>
    <x v="1400"/>
    <x v="460"/>
    <n v="31315.200000000001"/>
    <x v="1334"/>
    <s v="3FPA0"/>
    <x v="107"/>
    <x v="135"/>
    <x v="8"/>
    <s v="Reproductive Health Kits"/>
    <x v="227"/>
    <x v="3"/>
    <s v="Medical Kits"/>
    <s v="C"/>
  </r>
  <r>
    <s v="UNFPA"/>
    <x v="41"/>
    <x v="603"/>
    <x v="355"/>
    <n v="0"/>
    <x v="575"/>
    <s v="KRA05"/>
    <x v="163"/>
    <x v="35"/>
    <x v="7"/>
    <s v="Medical Kits"/>
    <x v="167"/>
    <x v="35"/>
    <s v="Medical Kits"/>
    <s v="C"/>
  </r>
  <r>
    <s v="UNFPA"/>
    <x v="41"/>
    <x v="603"/>
    <x v="355"/>
    <n v="70072.600000000006"/>
    <x v="575"/>
    <s v="KRA05"/>
    <x v="163"/>
    <x v="35"/>
    <x v="7"/>
    <s v="Medical Kits"/>
    <x v="167"/>
    <x v="35"/>
    <s v="Medical Kits"/>
    <s v="C"/>
  </r>
  <r>
    <s v="UNFPA"/>
    <x v="41"/>
    <x v="1401"/>
    <x v="296"/>
    <n v="77727.27"/>
    <x v="1335"/>
    <s v="ZZT05"/>
    <x v="2"/>
    <x v="17"/>
    <x v="8"/>
    <s v="Reproductive Health Kits"/>
    <x v="76"/>
    <x v="14"/>
    <s v="Medical Kits"/>
    <s v="C"/>
  </r>
  <r>
    <s v="UNFPA"/>
    <x v="41"/>
    <x v="1401"/>
    <x v="296"/>
    <n v="129545.45"/>
    <x v="1335"/>
    <s v="ZZT05"/>
    <x v="2"/>
    <x v="17"/>
    <x v="8"/>
    <s v="Reproductive Health Kits"/>
    <x v="76"/>
    <x v="14"/>
    <s v="Medical Kits"/>
    <s v="C"/>
  </r>
  <r>
    <s v="UNFPA"/>
    <x v="41"/>
    <x v="1401"/>
    <x v="296"/>
    <n v="0"/>
    <x v="1335"/>
    <s v="ZZT05"/>
    <x v="2"/>
    <x v="17"/>
    <x v="8"/>
    <s v="Reproductive Health Kits"/>
    <x v="76"/>
    <x v="14"/>
    <s v="Medical Kits"/>
    <s v="C"/>
  </r>
  <r>
    <s v="UNFPA"/>
    <x v="41"/>
    <x v="1401"/>
    <x v="296"/>
    <n v="0"/>
    <x v="1335"/>
    <s v="ZZT05"/>
    <x v="2"/>
    <x v="17"/>
    <x v="8"/>
    <s v="Reproductive Health Kits"/>
    <x v="76"/>
    <x v="14"/>
    <s v="Medical Kits"/>
    <s v="C"/>
  </r>
  <r>
    <s v="UNFPA"/>
    <x v="41"/>
    <x v="1402"/>
    <x v="79"/>
    <n v="0"/>
    <x v="1336"/>
    <s v="FPA91"/>
    <x v="42"/>
    <x v="36"/>
    <x v="8"/>
    <s v="Reproductive Health Kits"/>
    <x v="70"/>
    <x v="35"/>
    <s v="Medical Kits"/>
    <s v="C"/>
  </r>
  <r>
    <s v="UNFPA"/>
    <x v="41"/>
    <x v="1402"/>
    <x v="79"/>
    <n v="0"/>
    <x v="1336"/>
    <s v="FPA91"/>
    <x v="42"/>
    <x v="36"/>
    <x v="8"/>
    <s v="Reproductive Health Kits"/>
    <x v="70"/>
    <x v="35"/>
    <s v="Medical Kits"/>
    <s v="C"/>
  </r>
  <r>
    <s v="UNFPA"/>
    <x v="41"/>
    <x v="1402"/>
    <x v="79"/>
    <n v="12617.88"/>
    <x v="1336"/>
    <s v="FPA91"/>
    <x v="42"/>
    <x v="36"/>
    <x v="8"/>
    <s v="Reproductive Health Kits"/>
    <x v="70"/>
    <x v="35"/>
    <s v="Medical Kits"/>
    <s v="C"/>
  </r>
  <r>
    <s v="UNFPA"/>
    <x v="41"/>
    <x v="1402"/>
    <x v="79"/>
    <n v="67896"/>
    <x v="1336"/>
    <s v="FPA91"/>
    <x v="42"/>
    <x v="36"/>
    <x v="8"/>
    <s v="Reproductive Health Kits"/>
    <x v="70"/>
    <x v="35"/>
    <s v="Medical Kits"/>
    <s v="C"/>
  </r>
  <r>
    <s v="UNFPA"/>
    <x v="41"/>
    <x v="1402"/>
    <x v="79"/>
    <n v="164820"/>
    <x v="1336"/>
    <s v="UCJ10"/>
    <x v="161"/>
    <x v="36"/>
    <x v="8"/>
    <s v="Reproductive Health Kits"/>
    <x v="70"/>
    <x v="35"/>
    <s v="Medical Kits"/>
    <s v="C"/>
  </r>
  <r>
    <s v="UNFPA"/>
    <x v="41"/>
    <x v="1402"/>
    <x v="79"/>
    <n v="0"/>
    <x v="1336"/>
    <s v="UCJ10"/>
    <x v="161"/>
    <x v="36"/>
    <x v="8"/>
    <s v="Reproductive Health Kits"/>
    <x v="70"/>
    <x v="35"/>
    <s v="Medical Kits"/>
    <s v="C"/>
  </r>
  <r>
    <s v="UNFPA"/>
    <x v="41"/>
    <x v="1402"/>
    <x v="79"/>
    <n v="67896"/>
    <x v="1336"/>
    <s v="DEA19"/>
    <x v="159"/>
    <x v="36"/>
    <x v="8"/>
    <s v="Reproductive Health Kits"/>
    <x v="70"/>
    <x v="35"/>
    <s v="Medical Kits"/>
    <s v="C"/>
  </r>
  <r>
    <s v="UNFPA"/>
    <x v="41"/>
    <x v="1402"/>
    <x v="79"/>
    <n v="0"/>
    <x v="1336"/>
    <s v="DEA19"/>
    <x v="159"/>
    <x v="36"/>
    <x v="8"/>
    <s v="Reproductive Health Kits"/>
    <x v="70"/>
    <x v="35"/>
    <s v="Medical Kits"/>
    <s v="C"/>
  </r>
  <r>
    <s v="UNFPA"/>
    <x v="41"/>
    <x v="1403"/>
    <x v="60"/>
    <n v="37685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4674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5441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44564.800000000003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52315.199999999997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1507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5255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57285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1507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4977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42223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27205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3134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248460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285075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56591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37685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16612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8235"/>
    <x v="1337"/>
    <s v="3FPA0"/>
    <x v="107"/>
    <x v="135"/>
    <x v="8"/>
    <s v="Reproductive Health Kits"/>
    <x v="70"/>
    <x v="35"/>
    <s v="Medical Kits"/>
    <s v="C"/>
  </r>
  <r>
    <s v="UNFPA"/>
    <x v="41"/>
    <x v="1403"/>
    <x v="60"/>
    <n v="59025"/>
    <x v="1337"/>
    <s v="3FPA0"/>
    <x v="107"/>
    <x v="135"/>
    <x v="8"/>
    <s v="Reproductive Health Kits"/>
    <x v="70"/>
    <x v="35"/>
    <s v="Medical Kits"/>
    <s v="C"/>
  </r>
  <r>
    <s v="COD40"/>
    <x v="42"/>
    <x v="354"/>
    <x v="249"/>
    <n v="1400"/>
    <x v="327"/>
    <s v="WBA12"/>
    <x v="125"/>
    <x v="44"/>
    <x v="1"/>
    <s v="Security and Safety Goods"/>
    <x v="204"/>
    <x v="47"/>
    <s v="Security related goods and mat"/>
    <s v="D"/>
  </r>
  <r>
    <s v="HTI40"/>
    <x v="53"/>
    <x v="1404"/>
    <x v="88"/>
    <n v="112501.26"/>
    <x v="1338"/>
    <s v="ERA01"/>
    <x v="101"/>
    <x v="60"/>
    <x v="5"/>
    <s v="Other Equipment electrical"/>
    <x v="168"/>
    <x v="59"/>
    <s v="Other Materials and Goods"/>
    <s v="C"/>
  </r>
  <r>
    <s v="LBN40"/>
    <x v="63"/>
    <x v="1405"/>
    <x v="84"/>
    <n v="164609.25"/>
    <x v="1339"/>
    <s v="UOE04"/>
    <x v="172"/>
    <x v="91"/>
    <x v="6"/>
    <s v="Office Supplies"/>
    <x v="76"/>
    <x v="14"/>
    <s v="Other Materials and Goods"/>
    <s v="C"/>
  </r>
  <r>
    <s v="LBN40"/>
    <x v="63"/>
    <x v="1406"/>
    <x v="32"/>
    <n v="174528.83"/>
    <x v="1340"/>
    <s v="KWA02"/>
    <x v="126"/>
    <x v="91"/>
    <x v="6"/>
    <s v="Office Supplies"/>
    <x v="76"/>
    <x v="14"/>
    <s v="Other Materials and Goods"/>
    <s v="C"/>
  </r>
  <r>
    <s v="LBN40"/>
    <x v="63"/>
    <x v="1406"/>
    <x v="32"/>
    <n v="46871.88"/>
    <x v="1340"/>
    <s v="3FPAZ"/>
    <x v="31"/>
    <x v="91"/>
    <x v="6"/>
    <s v="Office Supplies"/>
    <x v="76"/>
    <x v="14"/>
    <s v="Other Materials and Goods"/>
    <s v="C"/>
  </r>
  <r>
    <s v="LBN40"/>
    <x v="63"/>
    <x v="1406"/>
    <x v="32"/>
    <n v="54316.25"/>
    <x v="1340"/>
    <s v="USA16"/>
    <x v="128"/>
    <x v="91"/>
    <x v="6"/>
    <s v="Office Supplies"/>
    <x v="76"/>
    <x v="14"/>
    <s v="Other Materials and Goods"/>
    <s v="C"/>
  </r>
  <r>
    <s v="TUR40"/>
    <x v="60"/>
    <x v="1407"/>
    <x v="484"/>
    <n v="123762.38"/>
    <x v="1341"/>
    <s v="KWA02"/>
    <x v="126"/>
    <x v="77"/>
    <x v="5"/>
    <s v="Hospital Equipment &amp; Furniture"/>
    <x v="269"/>
    <x v="11"/>
    <s v="Other Materials and Goods"/>
    <s v="C"/>
  </r>
  <r>
    <s v="TUR40"/>
    <x v="60"/>
    <x v="56"/>
    <x v="469"/>
    <n v="180000"/>
    <x v="1342"/>
    <s v="3006E"/>
    <x v="56"/>
    <x v="77"/>
    <x v="7"/>
    <s v="Medical Kits"/>
    <x v="265"/>
    <x v="11"/>
    <s v="Other Materials and Goods"/>
    <s v="C"/>
  </r>
  <r>
    <s v="UKR40"/>
    <x v="40"/>
    <x v="203"/>
    <x v="115"/>
    <n v="95963.42"/>
    <x v="197"/>
    <s v="3006E"/>
    <x v="56"/>
    <x v="41"/>
    <x v="7"/>
    <s v="Kitting Services"/>
    <x v="113"/>
    <x v="45"/>
    <s v="Other Materials and Goods"/>
    <s v="C"/>
  </r>
  <r>
    <s v="UKR40"/>
    <x v="40"/>
    <x v="203"/>
    <x v="115"/>
    <n v="33748.26"/>
    <x v="197"/>
    <s v="3006E"/>
    <x v="56"/>
    <x v="41"/>
    <x v="7"/>
    <s v="Kitting Services"/>
    <x v="113"/>
    <x v="45"/>
    <s v="Other Materials and Goods"/>
    <s v="C"/>
  </r>
  <r>
    <s v="UKR40"/>
    <x v="40"/>
    <x v="203"/>
    <x v="115"/>
    <n v="10249.280000000001"/>
    <x v="197"/>
    <s v="3006E"/>
    <x v="56"/>
    <x v="41"/>
    <x v="7"/>
    <s v="Kitting Services"/>
    <x v="113"/>
    <x v="45"/>
    <s v="Other Materials and Goods"/>
    <s v="C"/>
  </r>
  <r>
    <s v="UNFPA"/>
    <x v="41"/>
    <x v="340"/>
    <x v="240"/>
    <n v="492"/>
    <x v="313"/>
    <s v="ZZT05"/>
    <x v="2"/>
    <x v="25"/>
    <x v="5"/>
    <s v="Other Equipment electrical"/>
    <x v="82"/>
    <x v="6"/>
    <s v="Other Materials and Goods"/>
    <s v="D"/>
  </r>
  <r>
    <s v="UNFPA"/>
    <x v="41"/>
    <x v="340"/>
    <x v="240"/>
    <n v="1968"/>
    <x v="313"/>
    <s v="FPA90"/>
    <x v="12"/>
    <x v="25"/>
    <x v="5"/>
    <s v="Other Equipment electrical"/>
    <x v="82"/>
    <x v="6"/>
    <s v="Other Materials and Goods"/>
    <s v="D"/>
  </r>
  <r>
    <s v="UNFPA"/>
    <x v="41"/>
    <x v="340"/>
    <x v="240"/>
    <n v="1476"/>
    <x v="313"/>
    <s v="FPA90"/>
    <x v="12"/>
    <x v="25"/>
    <x v="5"/>
    <s v="Other Equipment electrical"/>
    <x v="82"/>
    <x v="6"/>
    <s v="Other Materials and Goods"/>
    <s v="D"/>
  </r>
  <r>
    <s v="UNFPA"/>
    <x v="41"/>
    <x v="1408"/>
    <x v="220"/>
    <n v="130153.35"/>
    <x v="1343"/>
    <s v="ZZT05"/>
    <x v="2"/>
    <x v="13"/>
    <x v="0"/>
    <s v="Truck"/>
    <x v="59"/>
    <x v="6"/>
    <s v="Other Materials and Goods"/>
    <s v="D"/>
  </r>
  <r>
    <s v="UNFPA"/>
    <x v="41"/>
    <x v="1408"/>
    <x v="220"/>
    <n v="0"/>
    <x v="1343"/>
    <s v="ZZT05"/>
    <x v="2"/>
    <x v="13"/>
    <x v="0"/>
    <s v="Truck"/>
    <x v="59"/>
    <x v="6"/>
    <s v="Other Materials and Goods"/>
    <s v="D"/>
  </r>
  <r>
    <s v="UNFPA"/>
    <x v="41"/>
    <x v="1409"/>
    <x v="395"/>
    <n v="9100"/>
    <x v="1344"/>
    <s v="UCJ08"/>
    <x v="62"/>
    <x v="17"/>
    <x v="5"/>
    <s v="Other Equipment electrical"/>
    <x v="201"/>
    <x v="6"/>
    <s v="Other Materials and Goods"/>
    <s v="C"/>
  </r>
  <r>
    <s v="UNFPA"/>
    <x v="41"/>
    <x v="1409"/>
    <x v="395"/>
    <n v="4795"/>
    <x v="1344"/>
    <s v="UCJ08"/>
    <x v="62"/>
    <x v="17"/>
    <x v="5"/>
    <s v="Other Equipment electrical"/>
    <x v="201"/>
    <x v="6"/>
    <s v="Other Materials and Goods"/>
    <s v="C"/>
  </r>
  <r>
    <s v="UNFPA"/>
    <x v="41"/>
    <x v="1409"/>
    <x v="395"/>
    <n v="27125"/>
    <x v="1344"/>
    <s v="UCJ08"/>
    <x v="62"/>
    <x v="17"/>
    <x v="5"/>
    <s v="Other Equipment electrical"/>
    <x v="201"/>
    <x v="6"/>
    <s v="Other Materials and Goods"/>
    <s v="C"/>
  </r>
  <r>
    <s v="UNFPA"/>
    <x v="41"/>
    <x v="1409"/>
    <x v="395"/>
    <n v="735"/>
    <x v="1344"/>
    <s v="UCJ08"/>
    <x v="62"/>
    <x v="17"/>
    <x v="5"/>
    <s v="Other Equipment electrical"/>
    <x v="201"/>
    <x v="6"/>
    <s v="Other Materials and Goods"/>
    <s v="C"/>
  </r>
  <r>
    <s v="UNFPA"/>
    <x v="41"/>
    <x v="1409"/>
    <x v="395"/>
    <n v="30870"/>
    <x v="1344"/>
    <s v="UCJ08"/>
    <x v="62"/>
    <x v="17"/>
    <x v="5"/>
    <s v="Other Equipment electrical"/>
    <x v="201"/>
    <x v="6"/>
    <s v="Other Materials and Goods"/>
    <s v="C"/>
  </r>
  <r>
    <s v="UNFPA"/>
    <x v="41"/>
    <x v="1409"/>
    <x v="395"/>
    <n v="7070"/>
    <x v="1344"/>
    <s v="UCJ08"/>
    <x v="62"/>
    <x v="17"/>
    <x v="5"/>
    <s v="Other Equipment electrical"/>
    <x v="201"/>
    <x v="6"/>
    <s v="Other Materials and Goods"/>
    <s v="C"/>
  </r>
  <r>
    <s v="UNFPA"/>
    <x v="41"/>
    <x v="1409"/>
    <x v="395"/>
    <n v="1680"/>
    <x v="1344"/>
    <s v="UCJ08"/>
    <x v="62"/>
    <x v="17"/>
    <x v="5"/>
    <s v="Other Equipment electrical"/>
    <x v="201"/>
    <x v="6"/>
    <s v="Other Materials and Goods"/>
    <s v="C"/>
  </r>
  <r>
    <s v="JOR40"/>
    <x v="52"/>
    <x v="1410"/>
    <x v="485"/>
    <n v="24579.24"/>
    <x v="1345"/>
    <s v="3006E"/>
    <x v="56"/>
    <x v="56"/>
    <x v="6"/>
    <s v="Office Supplies"/>
    <x v="270"/>
    <x v="26"/>
    <s v="Prefab structure/other buildin"/>
    <s v="C"/>
  </r>
  <r>
    <s v="JOR40"/>
    <x v="52"/>
    <x v="1410"/>
    <x v="485"/>
    <n v="40102.97"/>
    <x v="1345"/>
    <s v="FPA90"/>
    <x v="12"/>
    <x v="56"/>
    <x v="6"/>
    <s v="Office Supplies"/>
    <x v="270"/>
    <x v="26"/>
    <s v="Prefab structure/other buildin"/>
    <s v="C"/>
  </r>
  <r>
    <s v="GNB40"/>
    <x v="64"/>
    <x v="86"/>
    <x v="486"/>
    <n v="276"/>
    <x v="1346"/>
    <s v="FPA90"/>
    <x v="12"/>
    <x v="79"/>
    <x v="4"/>
    <s v="IT Supplies"/>
    <x v="200"/>
    <x v="3"/>
    <s v="Acquisition of Communic Equip"/>
    <s v="C"/>
  </r>
  <r>
    <s v="GNB40"/>
    <x v="64"/>
    <x v="86"/>
    <x v="486"/>
    <n v="912"/>
    <x v="1346"/>
    <s v="FPA90"/>
    <x v="12"/>
    <x v="79"/>
    <x v="4"/>
    <s v="Printers"/>
    <x v="200"/>
    <x v="3"/>
    <s v="Acquisition of Communic Equip"/>
    <s v="C"/>
  </r>
  <r>
    <s v="GNB40"/>
    <x v="64"/>
    <x v="86"/>
    <x v="486"/>
    <n v="15210"/>
    <x v="1346"/>
    <s v="FPA90"/>
    <x v="12"/>
    <x v="79"/>
    <x v="4"/>
    <s v="Printers"/>
    <x v="200"/>
    <x v="3"/>
    <s v="Acquisition of Communic Equip"/>
    <s v="C"/>
  </r>
  <r>
    <s v="GNB40"/>
    <x v="64"/>
    <x v="86"/>
    <x v="486"/>
    <n v="304"/>
    <x v="1346"/>
    <s v="FPA90"/>
    <x v="12"/>
    <x v="79"/>
    <x v="4"/>
    <s v="Printers"/>
    <x v="200"/>
    <x v="3"/>
    <s v="Acquisition of Communic Equip"/>
    <s v="C"/>
  </r>
  <r>
    <s v="GNB40"/>
    <x v="64"/>
    <x v="86"/>
    <x v="486"/>
    <n v="608"/>
    <x v="1346"/>
    <s v="FPA90"/>
    <x v="12"/>
    <x v="79"/>
    <x v="4"/>
    <s v="Printers"/>
    <x v="200"/>
    <x v="3"/>
    <s v="Acquisition of Communic Equip"/>
    <s v="C"/>
  </r>
  <r>
    <s v="GNB40"/>
    <x v="64"/>
    <x v="86"/>
    <x v="486"/>
    <n v="0"/>
    <x v="1346"/>
    <s v="FPA90"/>
    <x v="12"/>
    <x v="79"/>
    <x v="4"/>
    <s v="Audio-visual Equipment"/>
    <x v="200"/>
    <x v="3"/>
    <s v="Acquisition of Communic Equip"/>
    <s v="C"/>
  </r>
  <r>
    <s v="GNB40"/>
    <x v="64"/>
    <x v="86"/>
    <x v="486"/>
    <n v="578"/>
    <x v="1346"/>
    <s v="FPA90"/>
    <x v="12"/>
    <x v="79"/>
    <x v="4"/>
    <s v="UPS"/>
    <x v="200"/>
    <x v="3"/>
    <s v="Acquisition of Communic Equip"/>
    <s v="C"/>
  </r>
  <r>
    <s v="GNB40"/>
    <x v="64"/>
    <x v="86"/>
    <x v="486"/>
    <n v="715"/>
    <x v="1346"/>
    <s v="FPA90"/>
    <x v="12"/>
    <x v="79"/>
    <x v="4"/>
    <s v="Printers"/>
    <x v="200"/>
    <x v="3"/>
    <s v="Acquisition of Communic Equip"/>
    <s v="C"/>
  </r>
  <r>
    <s v="GNB40"/>
    <x v="64"/>
    <x v="86"/>
    <x v="486"/>
    <n v="867"/>
    <x v="1346"/>
    <s v="FPA90"/>
    <x v="12"/>
    <x v="79"/>
    <x v="4"/>
    <s v="UPS"/>
    <x v="200"/>
    <x v="3"/>
    <s v="Acquisition of Communic Equip"/>
    <s v="C"/>
  </r>
  <r>
    <s v="GNB40"/>
    <x v="64"/>
    <x v="86"/>
    <x v="486"/>
    <n v="867"/>
    <x v="1346"/>
    <s v="FPA90"/>
    <x v="12"/>
    <x v="79"/>
    <x v="4"/>
    <s v="UPS"/>
    <x v="200"/>
    <x v="3"/>
    <s v="Acquisition of Communic Equip"/>
    <s v="C"/>
  </r>
  <r>
    <s v="GNB40"/>
    <x v="64"/>
    <x v="86"/>
    <x v="486"/>
    <n v="0"/>
    <x v="1346"/>
    <s v="FPA90"/>
    <x v="12"/>
    <x v="79"/>
    <x v="4"/>
    <s v="Audio-visual Equipment"/>
    <x v="200"/>
    <x v="3"/>
    <s v="Acquisition of Communic Equip"/>
    <s v="C"/>
  </r>
  <r>
    <s v="GNB40"/>
    <x v="64"/>
    <x v="86"/>
    <x v="486"/>
    <n v="1320"/>
    <x v="1346"/>
    <s v="FPA90"/>
    <x v="12"/>
    <x v="79"/>
    <x v="4"/>
    <s v="Photocopiers"/>
    <x v="200"/>
    <x v="3"/>
    <s v="Acquisition of Communic Equip"/>
    <s v="C"/>
  </r>
  <r>
    <s v="GNB40"/>
    <x v="64"/>
    <x v="86"/>
    <x v="486"/>
    <n v="136"/>
    <x v="1346"/>
    <s v="FPA90"/>
    <x v="12"/>
    <x v="79"/>
    <x v="4"/>
    <s v="IT Supplies"/>
    <x v="200"/>
    <x v="3"/>
    <s v="Acquisition of Communic Equip"/>
    <s v="C"/>
  </r>
  <r>
    <s v="GNB40"/>
    <x v="64"/>
    <x v="86"/>
    <x v="486"/>
    <n v="1310"/>
    <x v="1346"/>
    <s v="FPA90"/>
    <x v="12"/>
    <x v="79"/>
    <x v="4"/>
    <s v="Servers"/>
    <x v="200"/>
    <x v="3"/>
    <s v="Acquisition of Communic Equip"/>
    <s v="C"/>
  </r>
  <r>
    <s v="GNB40"/>
    <x v="64"/>
    <x v="86"/>
    <x v="486"/>
    <n v="804"/>
    <x v="1346"/>
    <s v="FPA90"/>
    <x v="12"/>
    <x v="79"/>
    <x v="4"/>
    <s v="Desktops"/>
    <x v="200"/>
    <x v="3"/>
    <s v="Acquisition of Communic Equip"/>
    <s v="C"/>
  </r>
  <r>
    <s v="GNB40"/>
    <x v="64"/>
    <x v="86"/>
    <x v="486"/>
    <n v="804"/>
    <x v="1346"/>
    <s v="FPA90"/>
    <x v="12"/>
    <x v="79"/>
    <x v="4"/>
    <s v="Desktops"/>
    <x v="200"/>
    <x v="3"/>
    <s v="Acquisition of Communic Equip"/>
    <s v="C"/>
  </r>
  <r>
    <s v="GNB40"/>
    <x v="64"/>
    <x v="86"/>
    <x v="486"/>
    <n v="4020"/>
    <x v="1346"/>
    <s v="FPA90"/>
    <x v="12"/>
    <x v="79"/>
    <x v="4"/>
    <s v="Desktops"/>
    <x v="200"/>
    <x v="3"/>
    <s v="Acquisition of Communic Equip"/>
    <s v="C"/>
  </r>
  <r>
    <s v="GNB40"/>
    <x v="64"/>
    <x v="86"/>
    <x v="486"/>
    <n v="660"/>
    <x v="1346"/>
    <s v="FPA90"/>
    <x v="12"/>
    <x v="79"/>
    <x v="4"/>
    <s v="Photocopiers"/>
    <x v="200"/>
    <x v="3"/>
    <s v="Acquisition of Communic Equip"/>
    <s v="C"/>
  </r>
  <r>
    <s v="GNB40"/>
    <x v="64"/>
    <x v="86"/>
    <x v="486"/>
    <n v="6432"/>
    <x v="1346"/>
    <s v="ZZT05"/>
    <x v="2"/>
    <x v="79"/>
    <x v="4"/>
    <s v="Desktops"/>
    <x v="200"/>
    <x v="3"/>
    <s v="Acquisition of Communic Equip"/>
    <s v="C"/>
  </r>
  <r>
    <s v="GNB40"/>
    <x v="64"/>
    <x v="86"/>
    <x v="486"/>
    <n v="3648"/>
    <x v="1346"/>
    <s v="ZZT05"/>
    <x v="2"/>
    <x v="79"/>
    <x v="4"/>
    <s v="Printers"/>
    <x v="200"/>
    <x v="3"/>
    <s v="Acquisition of Communic Equip"/>
    <s v="C"/>
  </r>
  <r>
    <s v="GNB40"/>
    <x v="64"/>
    <x v="86"/>
    <x v="486"/>
    <n v="304"/>
    <x v="1346"/>
    <s v="FPA51"/>
    <x v="19"/>
    <x v="79"/>
    <x v="4"/>
    <s v="Printers"/>
    <x v="200"/>
    <x v="3"/>
    <s v="Acquisition of Communic Equip"/>
    <s v="C"/>
  </r>
  <r>
    <s v="GNB40"/>
    <x v="64"/>
    <x v="86"/>
    <x v="486"/>
    <n v="3480"/>
    <x v="1346"/>
    <s v="FPA51"/>
    <x v="19"/>
    <x v="79"/>
    <x v="4"/>
    <s v="Servers"/>
    <x v="200"/>
    <x v="3"/>
    <s v="Acquisition of Communic Equip"/>
    <s v="C"/>
  </r>
  <r>
    <s v="GNB40"/>
    <x v="64"/>
    <x v="86"/>
    <x v="486"/>
    <n v="289"/>
    <x v="1346"/>
    <s v="FPA51"/>
    <x v="19"/>
    <x v="79"/>
    <x v="4"/>
    <s v="UPS"/>
    <x v="200"/>
    <x v="3"/>
    <s v="Acquisition of Communic Equip"/>
    <s v="C"/>
  </r>
  <r>
    <s v="UNFPA"/>
    <x v="41"/>
    <x v="1411"/>
    <x v="308"/>
    <n v="12362.11"/>
    <x v="1347"/>
    <s v="FPA90"/>
    <x v="12"/>
    <x v="40"/>
    <x v="4"/>
    <s v="Acquisition of Communic Equip"/>
    <x v="271"/>
    <x v="3"/>
    <s v="Acquisition of Communic Equip"/>
    <s v="D"/>
  </r>
  <r>
    <s v="UNFPA"/>
    <x v="41"/>
    <x v="1411"/>
    <x v="308"/>
    <n v="134437.97"/>
    <x v="1347"/>
    <s v="SEA63"/>
    <x v="130"/>
    <x v="40"/>
    <x v="4"/>
    <s v="Acquisition of Communic Equip"/>
    <x v="271"/>
    <x v="3"/>
    <s v="Acquisition of Communic Equip"/>
    <s v="D"/>
  </r>
  <r>
    <s v="UNFPA"/>
    <x v="41"/>
    <x v="1411"/>
    <x v="308"/>
    <n v="7726.32"/>
    <x v="1347"/>
    <s v="UZJ05"/>
    <x v="138"/>
    <x v="40"/>
    <x v="4"/>
    <s v="Acquisition of Communic Equip"/>
    <x v="271"/>
    <x v="3"/>
    <s v="Acquisition of Communic Equip"/>
    <s v="D"/>
  </r>
  <r>
    <s v="UNFPA"/>
    <x v="41"/>
    <x v="344"/>
    <x v="77"/>
    <n v="865"/>
    <x v="317"/>
    <s v="FPA90"/>
    <x v="12"/>
    <x v="12"/>
    <x v="4"/>
    <s v="PABX/telephone Network System"/>
    <x v="82"/>
    <x v="6"/>
    <s v="Acquisition of Communic Equip"/>
    <s v="C"/>
  </r>
  <r>
    <s v="UNFPA"/>
    <x v="41"/>
    <x v="1412"/>
    <x v="77"/>
    <n v="1530"/>
    <x v="1348"/>
    <s v="FPA90"/>
    <x v="12"/>
    <x v="12"/>
    <x v="4"/>
    <s v="PABX/telephone Network System"/>
    <x v="184"/>
    <x v="6"/>
    <s v="Acquisition of Communic Equip"/>
    <s v="C"/>
  </r>
  <r>
    <s v="UNFPA"/>
    <x v="41"/>
    <x v="1412"/>
    <x v="77"/>
    <n v="2070"/>
    <x v="1348"/>
    <s v="FPA90"/>
    <x v="12"/>
    <x v="12"/>
    <x v="4"/>
    <s v="PABX/telephone Network System"/>
    <x v="184"/>
    <x v="6"/>
    <s v="Acquisition of Communic Equip"/>
    <s v="C"/>
  </r>
  <r>
    <s v="UNFPA"/>
    <x v="41"/>
    <x v="1412"/>
    <x v="77"/>
    <n v="9610"/>
    <x v="1348"/>
    <s v="FPA90"/>
    <x v="12"/>
    <x v="12"/>
    <x v="4"/>
    <s v="PABX/telephone Network System"/>
    <x v="184"/>
    <x v="6"/>
    <s v="Acquisition of Communic Equip"/>
    <s v="C"/>
  </r>
  <r>
    <s v="UNFPA"/>
    <x v="41"/>
    <x v="1413"/>
    <x v="111"/>
    <n v="3443"/>
    <x v="1349"/>
    <s v="FPA91"/>
    <x v="42"/>
    <x v="36"/>
    <x v="4"/>
    <s v="PABX/telephone Network System"/>
    <x v="82"/>
    <x v="6"/>
    <s v="Acquisition of Communic Equip"/>
    <s v="C"/>
  </r>
  <r>
    <s v="UNFPA"/>
    <x v="41"/>
    <x v="1413"/>
    <x v="111"/>
    <n v="3246"/>
    <x v="1349"/>
    <s v="FPA91"/>
    <x v="42"/>
    <x v="36"/>
    <x v="4"/>
    <s v="PABX/telephone Network System"/>
    <x v="82"/>
    <x v="6"/>
    <s v="Acquisition of Communic Equip"/>
    <s v="C"/>
  </r>
  <r>
    <s v="UNFPA"/>
    <x v="41"/>
    <x v="1414"/>
    <x v="17"/>
    <n v="374"/>
    <x v="1350"/>
    <s v="ZZT05"/>
    <x v="2"/>
    <x v="95"/>
    <x v="4"/>
    <s v="IT Supplies"/>
    <x v="82"/>
    <x v="6"/>
    <s v="Security communication equipme"/>
    <s v="D"/>
  </r>
  <r>
    <s v="UNFPA"/>
    <x v="41"/>
    <x v="1414"/>
    <x v="17"/>
    <n v="10216"/>
    <x v="1350"/>
    <s v="ZZT05"/>
    <x v="2"/>
    <x v="95"/>
    <x v="4"/>
    <s v="IT Supplies"/>
    <x v="82"/>
    <x v="6"/>
    <s v="Security communication equipme"/>
    <s v="D"/>
  </r>
  <r>
    <s v="UNFPA"/>
    <x v="41"/>
    <x v="421"/>
    <x v="281"/>
    <n v="8097.15"/>
    <x v="394"/>
    <s v="CAA37"/>
    <x v="74"/>
    <x v="28"/>
    <x v="1"/>
    <s v="Security Comm Equipment"/>
    <x v="59"/>
    <x v="6"/>
    <s v="Security communication equipme"/>
    <s v="C"/>
  </r>
  <r>
    <s v="UNFPA"/>
    <x v="41"/>
    <x v="1415"/>
    <x v="69"/>
    <n v="5481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56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280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140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0"/>
    <x v="1351"/>
    <s v="JPA22"/>
    <x v="8"/>
    <x v="2"/>
    <x v="1"/>
    <s v="Security Comm Equipment"/>
    <x v="272"/>
    <x v="46"/>
    <s v="Security communication equipme"/>
    <s v="C"/>
  </r>
  <r>
    <s v="UNFPA"/>
    <x v="41"/>
    <x v="1415"/>
    <x v="69"/>
    <n v="0"/>
    <x v="1351"/>
    <s v="JPA22"/>
    <x v="8"/>
    <x v="2"/>
    <x v="1"/>
    <s v="Security Comm Equipment"/>
    <x v="272"/>
    <x v="46"/>
    <s v="Security communication equipme"/>
    <s v="C"/>
  </r>
  <r>
    <s v="GNB40"/>
    <x v="64"/>
    <x v="86"/>
    <x v="486"/>
    <n v="1210"/>
    <x v="1346"/>
    <s v="FPA90"/>
    <x v="12"/>
    <x v="79"/>
    <x v="4"/>
    <s v="Projectors"/>
    <x v="200"/>
    <x v="3"/>
    <s v="Acquisition of Audio Visual Eq"/>
    <s v="C"/>
  </r>
  <r>
    <s v="GNB40"/>
    <x v="64"/>
    <x v="86"/>
    <x v="486"/>
    <n v="605"/>
    <x v="1346"/>
    <s v="FPA51"/>
    <x v="19"/>
    <x v="79"/>
    <x v="4"/>
    <s v="Projectors"/>
    <x v="200"/>
    <x v="3"/>
    <s v="Acquisition of Audio Visual Eq"/>
    <s v="C"/>
  </r>
  <r>
    <s v="UNFPA"/>
    <x v="41"/>
    <x v="1416"/>
    <x v="176"/>
    <n v="555"/>
    <x v="1352"/>
    <s v="ZZT06"/>
    <x v="17"/>
    <x v="76"/>
    <x v="4"/>
    <s v="Audio-visual Equipment"/>
    <x v="201"/>
    <x v="6"/>
    <s v="Acquisition of Audio Visual Eq"/>
    <s v="C"/>
  </r>
  <r>
    <s v="UNFPA"/>
    <x v="41"/>
    <x v="1416"/>
    <x v="176"/>
    <n v="555"/>
    <x v="1352"/>
    <s v="FPA90"/>
    <x v="12"/>
    <x v="76"/>
    <x v="4"/>
    <s v="Audio-visual Equipment"/>
    <x v="201"/>
    <x v="6"/>
    <s v="Acquisition of Audio Visual Eq"/>
    <s v="C"/>
  </r>
  <r>
    <s v="UNFPA"/>
    <x v="41"/>
    <x v="1416"/>
    <x v="176"/>
    <n v="555"/>
    <x v="1352"/>
    <s v="FPA90"/>
    <x v="12"/>
    <x v="76"/>
    <x v="4"/>
    <s v="Audio-visual Equipment"/>
    <x v="201"/>
    <x v="6"/>
    <s v="Acquisition of Audio Visual Eq"/>
    <s v="C"/>
  </r>
  <r>
    <s v="UNFPA"/>
    <x v="41"/>
    <x v="1417"/>
    <x v="339"/>
    <n v="11130.64"/>
    <x v="1353"/>
    <s v="FPA90"/>
    <x v="12"/>
    <x v="59"/>
    <x v="4"/>
    <s v="Audio-visual Equipment"/>
    <x v="273"/>
    <x v="6"/>
    <s v="Acquisition of Audio Visual Eq"/>
    <s v="C"/>
  </r>
  <r>
    <s v="UNFPA"/>
    <x v="41"/>
    <x v="1417"/>
    <x v="339"/>
    <n v="537.14"/>
    <x v="1353"/>
    <s v="FPA90"/>
    <x v="12"/>
    <x v="59"/>
    <x v="4"/>
    <s v="Audio-visual Equipment"/>
    <x v="273"/>
    <x v="6"/>
    <s v="Acquisition of Audio Visual Eq"/>
    <s v="C"/>
  </r>
  <r>
    <s v="UNFPA"/>
    <x v="41"/>
    <x v="1417"/>
    <x v="339"/>
    <n v="1790.45"/>
    <x v="1353"/>
    <s v="FPA90"/>
    <x v="12"/>
    <x v="59"/>
    <x v="4"/>
    <s v="Audio-visual Equipment"/>
    <x v="273"/>
    <x v="6"/>
    <s v="Acquisition of Audio Visual Eq"/>
    <s v="C"/>
  </r>
  <r>
    <s v="UNFPA"/>
    <x v="41"/>
    <x v="1417"/>
    <x v="339"/>
    <n v="38673.74"/>
    <x v="1353"/>
    <s v="FPA90"/>
    <x v="12"/>
    <x v="59"/>
    <x v="4"/>
    <s v="Audio-visual Equipment"/>
    <x v="273"/>
    <x v="6"/>
    <s v="Acquisition of Audio Visual Eq"/>
    <s v="C"/>
  </r>
  <r>
    <s v="UNFPA"/>
    <x v="41"/>
    <x v="345"/>
    <x v="244"/>
    <n v="1458"/>
    <x v="318"/>
    <s v="FPA90"/>
    <x v="12"/>
    <x v="4"/>
    <x v="4"/>
    <s v="Audio-visual Equipment"/>
    <x v="200"/>
    <x v="5"/>
    <s v="Acquisition of Audio Visual Eq"/>
    <s v="C"/>
  </r>
  <r>
    <s v="UNFPA"/>
    <x v="41"/>
    <x v="345"/>
    <x v="244"/>
    <n v="2430"/>
    <x v="318"/>
    <s v="FPA90"/>
    <x v="12"/>
    <x v="4"/>
    <x v="4"/>
    <s v="Audio-visual Equipment"/>
    <x v="200"/>
    <x v="5"/>
    <s v="Acquisition of Audio Visual Eq"/>
    <s v="C"/>
  </r>
  <r>
    <s v="UNFPA"/>
    <x v="41"/>
    <x v="1418"/>
    <x v="146"/>
    <n v="0"/>
    <x v="32"/>
    <s v="FPA91"/>
    <x v="42"/>
    <x v="36"/>
    <x v="4"/>
    <s v="Audio-visual Equipment"/>
    <x v="274"/>
    <x v="3"/>
    <s v="Acquisition of Audio Visual Eq"/>
    <s v="C"/>
  </r>
  <r>
    <s v="UNFPA"/>
    <x v="41"/>
    <x v="1418"/>
    <x v="146"/>
    <n v="45000"/>
    <x v="32"/>
    <s v="FPA91"/>
    <x v="42"/>
    <x v="36"/>
    <x v="4"/>
    <s v="Audio-visual Equipment"/>
    <x v="274"/>
    <x v="3"/>
    <s v="Acquisition of Audio Visual Eq"/>
    <s v="C"/>
  </r>
  <r>
    <s v="UNFPA"/>
    <x v="41"/>
    <x v="350"/>
    <x v="247"/>
    <n v="114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138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960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960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0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0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0"/>
    <x v="323"/>
    <s v="FPA90"/>
    <x v="12"/>
    <x v="3"/>
    <x v="4"/>
    <s v="Audio-visual Equipment"/>
    <x v="201"/>
    <x v="6"/>
    <s v="Acquisition of Audio Visual Eq"/>
    <s v="C"/>
  </r>
  <r>
    <s v="UNFPA"/>
    <x v="41"/>
    <x v="350"/>
    <x v="247"/>
    <n v="0"/>
    <x v="323"/>
    <s v="FPA90"/>
    <x v="12"/>
    <x v="3"/>
    <x v="4"/>
    <s v="Audio-visual Equipment"/>
    <x v="201"/>
    <x v="6"/>
    <s v="Acquisition of Audio Visual Eq"/>
    <s v="C"/>
  </r>
  <r>
    <s v="UNFPA"/>
    <x v="41"/>
    <x v="1419"/>
    <x v="487"/>
    <n v="431.09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384.97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Projectors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98.64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33.979999999999997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2940.54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2939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10468.67"/>
    <x v="1354"/>
    <s v="FRA08"/>
    <x v="70"/>
    <x v="15"/>
    <x v="4"/>
    <s v="Projectors"/>
    <x v="275"/>
    <x v="41"/>
    <s v="Acquisition of Audio Visual Eq"/>
    <s v="C"/>
  </r>
  <r>
    <s v="UNFPA"/>
    <x v="41"/>
    <x v="1419"/>
    <x v="487"/>
    <n v="3526.8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88.03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5688.44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46.23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132.1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2694.16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2771.27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286.44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492.77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130.97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846.74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18795.16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132.1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915.93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NFPA"/>
    <x v="41"/>
    <x v="1419"/>
    <x v="487"/>
    <n v="0"/>
    <x v="1354"/>
    <s v="FRA08"/>
    <x v="70"/>
    <x v="15"/>
    <x v="4"/>
    <s v="Audio-visual Equipment"/>
    <x v="275"/>
    <x v="41"/>
    <s v="Acquisition of Audio Visual Eq"/>
    <s v="C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625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31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5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88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94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358.5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53.25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825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5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44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0395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778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0395.02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0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2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44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231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296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103187.5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50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0"/>
    <x v="1355"/>
    <s v="FPA21"/>
    <x v="117"/>
    <x v="47"/>
    <x v="4"/>
    <s v="Audio-visual Equipment"/>
    <x v="276"/>
    <x v="5"/>
    <s v="Acquisition of Audio Visual Eq"/>
    <s v="D"/>
  </r>
  <r>
    <s v="USA40"/>
    <x v="45"/>
    <x v="1420"/>
    <x v="488"/>
    <n v="297.5"/>
    <x v="1355"/>
    <s v="FPA21"/>
    <x v="117"/>
    <x v="47"/>
    <x v="4"/>
    <s v="Audio-visual Equipment"/>
    <x v="276"/>
    <x v="5"/>
    <s v="Acquisition of Audio Visual Eq"/>
    <s v="D"/>
  </r>
  <r>
    <s v="UNFPA"/>
    <x v="41"/>
    <x v="1046"/>
    <x v="218"/>
    <n v="34160"/>
    <x v="1008"/>
    <s v="5XFPR"/>
    <x v="72"/>
    <x v="149"/>
    <x v="9"/>
    <s v="Courier charges"/>
    <x v="259"/>
    <x v="6"/>
    <s v="Courier Charges"/>
    <s v="C"/>
  </r>
  <r>
    <s v="UNFPA"/>
    <x v="41"/>
    <x v="1140"/>
    <x v="68"/>
    <n v="200"/>
    <x v="1098"/>
    <s v="ZZT05"/>
    <x v="2"/>
    <x v="158"/>
    <x v="9"/>
    <s v="Courier charges"/>
    <x v="259"/>
    <x v="6"/>
    <s v="Courier Charges"/>
    <s v="C"/>
  </r>
  <r>
    <s v="UNFPA"/>
    <x v="41"/>
    <x v="1140"/>
    <x v="68"/>
    <n v="250"/>
    <x v="1098"/>
    <s v="ZZT05"/>
    <x v="2"/>
    <x v="158"/>
    <x v="9"/>
    <s v="Courier charges"/>
    <x v="259"/>
    <x v="6"/>
    <s v="Courier Charges"/>
    <s v="C"/>
  </r>
  <r>
    <s v="UNFPA"/>
    <x v="41"/>
    <x v="1140"/>
    <x v="68"/>
    <n v="270"/>
    <x v="1098"/>
    <s v="ZZT05"/>
    <x v="2"/>
    <x v="158"/>
    <x v="9"/>
    <s v="Courier charges"/>
    <x v="259"/>
    <x v="6"/>
    <s v="Courier Charges"/>
    <s v="C"/>
  </r>
  <r>
    <s v="ECU40"/>
    <x v="65"/>
    <x v="1421"/>
    <x v="270"/>
    <n v="3665.97"/>
    <x v="1356"/>
    <s v="FPA90"/>
    <x v="12"/>
    <x v="163"/>
    <x v="5"/>
    <s v="Land Telephone Charges"/>
    <x v="277"/>
    <x v="76"/>
    <s v="Land Telephone Charges"/>
    <s v="D"/>
  </r>
  <r>
    <s v="ECU40"/>
    <x v="65"/>
    <x v="1421"/>
    <x v="270"/>
    <n v="1545.95"/>
    <x v="1356"/>
    <s v="FPA90"/>
    <x v="12"/>
    <x v="163"/>
    <x v="5"/>
    <s v="Land Telephone Charges"/>
    <x v="277"/>
    <x v="76"/>
    <s v="Land Telephone Charges"/>
    <s v="D"/>
  </r>
  <r>
    <s v="ECU40"/>
    <x v="65"/>
    <x v="1421"/>
    <x v="270"/>
    <n v="1647.03"/>
    <x v="1356"/>
    <s v="FPA51"/>
    <x v="19"/>
    <x v="163"/>
    <x v="5"/>
    <s v="Land Telephone Charges"/>
    <x v="277"/>
    <x v="76"/>
    <s v="Land Telephone Charges"/>
    <s v="D"/>
  </r>
  <r>
    <s v="ECU40"/>
    <x v="65"/>
    <x v="1421"/>
    <x v="270"/>
    <n v="694.54"/>
    <x v="1356"/>
    <s v="FPA51"/>
    <x v="19"/>
    <x v="163"/>
    <x v="5"/>
    <s v="Land Telephone Charges"/>
    <x v="277"/>
    <x v="76"/>
    <s v="Land Telephone Charges"/>
    <s v="D"/>
  </r>
  <r>
    <s v="USA40"/>
    <x v="45"/>
    <x v="1422"/>
    <x v="489"/>
    <n v="119000"/>
    <x v="1357"/>
    <s v="FPA11"/>
    <x v="75"/>
    <x v="47"/>
    <x v="4"/>
    <s v="Connectivity Charges"/>
    <x v="278"/>
    <x v="5"/>
    <s v="Connectivity Charges"/>
    <s v="D"/>
  </r>
  <r>
    <s v="USA40"/>
    <x v="45"/>
    <x v="1423"/>
    <x v="277"/>
    <n v="69544.87"/>
    <x v="8"/>
    <s v="FPA11"/>
    <x v="75"/>
    <x v="47"/>
    <x v="4"/>
    <s v="Connectivity Charges"/>
    <x v="278"/>
    <x v="5"/>
    <s v="Connectivity Charges"/>
    <s v="D"/>
  </r>
  <r>
    <s v="USA40"/>
    <x v="45"/>
    <x v="1423"/>
    <x v="277"/>
    <n v="0"/>
    <x v="8"/>
    <s v="FPA11"/>
    <x v="75"/>
    <x v="47"/>
    <x v="4"/>
    <s v="Connectivity Charges"/>
    <x v="278"/>
    <x v="5"/>
    <s v="Connectivity Charges"/>
    <s v="D"/>
  </r>
  <r>
    <s v="USA40"/>
    <x v="45"/>
    <x v="1423"/>
    <x v="277"/>
    <n v="10455.129999999999"/>
    <x v="8"/>
    <s v="FPA11"/>
    <x v="75"/>
    <x v="47"/>
    <x v="4"/>
    <s v="Connectivity Charges"/>
    <x v="278"/>
    <x v="5"/>
    <s v="Connectivity Charges"/>
    <s v="D"/>
  </r>
  <r>
    <s v="USA40"/>
    <x v="45"/>
    <x v="1424"/>
    <x v="123"/>
    <n v="89362.65"/>
    <x v="1358"/>
    <s v="FPA11"/>
    <x v="75"/>
    <x v="47"/>
    <x v="4"/>
    <s v="Connectivity Charges"/>
    <x v="278"/>
    <x v="5"/>
    <s v="Connectivity Charges"/>
    <s v="C"/>
  </r>
  <r>
    <s v="ECU40"/>
    <x v="65"/>
    <x v="1421"/>
    <x v="270"/>
    <n v="744.22"/>
    <x v="1356"/>
    <s v="FPA90"/>
    <x v="12"/>
    <x v="163"/>
    <x v="4"/>
    <s v="Connectivity Charges"/>
    <x v="277"/>
    <x v="76"/>
    <s v="Common Services-Communications"/>
    <s v="D"/>
  </r>
  <r>
    <s v="ECU40"/>
    <x v="65"/>
    <x v="1421"/>
    <x v="270"/>
    <n v="480.8"/>
    <x v="1356"/>
    <s v="FPA90"/>
    <x v="12"/>
    <x v="163"/>
    <x v="4"/>
    <s v="Connectivity Charges"/>
    <x v="277"/>
    <x v="76"/>
    <s v="Common Services-Communications"/>
    <s v="D"/>
  </r>
  <r>
    <s v="ECU40"/>
    <x v="65"/>
    <x v="1421"/>
    <x v="270"/>
    <n v="216.01"/>
    <x v="1356"/>
    <s v="FPA51"/>
    <x v="19"/>
    <x v="163"/>
    <x v="4"/>
    <s v="Connectivity Charges"/>
    <x v="277"/>
    <x v="76"/>
    <s v="Common Services-Communications"/>
    <s v="D"/>
  </r>
  <r>
    <s v="ECU40"/>
    <x v="65"/>
    <x v="1421"/>
    <x v="270"/>
    <n v="334.36"/>
    <x v="1356"/>
    <s v="FPA51"/>
    <x v="19"/>
    <x v="163"/>
    <x v="5"/>
    <s v="Custodial &amp; Cleaning Services"/>
    <x v="277"/>
    <x v="76"/>
    <s v="Common Services-Communications"/>
    <s v="D"/>
  </r>
  <r>
    <s v="HTI40"/>
    <x v="53"/>
    <x v="1425"/>
    <x v="308"/>
    <n v="12457.55"/>
    <x v="1359"/>
    <s v="FPA90"/>
    <x v="12"/>
    <x v="60"/>
    <x v="5"/>
    <s v="Utilities"/>
    <x v="279"/>
    <x v="59"/>
    <s v="Common Services-Communications"/>
    <s v="C"/>
  </r>
  <r>
    <s v="HTI40"/>
    <x v="53"/>
    <x v="1425"/>
    <x v="308"/>
    <n v="8898.25"/>
    <x v="1359"/>
    <s v="ZZT05"/>
    <x v="2"/>
    <x v="60"/>
    <x v="5"/>
    <s v="Utilities"/>
    <x v="279"/>
    <x v="59"/>
    <s v="Common Services-Communications"/>
    <s v="C"/>
  </r>
  <r>
    <s v="HTI40"/>
    <x v="53"/>
    <x v="1425"/>
    <x v="308"/>
    <n v="3559.3"/>
    <x v="1359"/>
    <s v="ZZT06"/>
    <x v="17"/>
    <x v="60"/>
    <x v="5"/>
    <s v="Utilities"/>
    <x v="279"/>
    <x v="59"/>
    <s v="Common Services-Communications"/>
    <s v="C"/>
  </r>
  <r>
    <s v="HTI40"/>
    <x v="53"/>
    <x v="1425"/>
    <x v="308"/>
    <n v="3559.3"/>
    <x v="1359"/>
    <s v="FPA51"/>
    <x v="19"/>
    <x v="60"/>
    <x v="5"/>
    <s v="Utilities"/>
    <x v="279"/>
    <x v="59"/>
    <s v="Common Services-Communications"/>
    <s v="C"/>
  </r>
  <r>
    <s v="HTI40"/>
    <x v="53"/>
    <x v="1425"/>
    <x v="308"/>
    <n v="7118.6"/>
    <x v="1359"/>
    <s v="CAJ04"/>
    <x v="200"/>
    <x v="60"/>
    <x v="5"/>
    <s v="Utilities"/>
    <x v="279"/>
    <x v="59"/>
    <s v="Common Services-Communications"/>
    <s v="C"/>
  </r>
  <r>
    <s v="USA40"/>
    <x v="45"/>
    <x v="1426"/>
    <x v="434"/>
    <n v="48312"/>
    <x v="1360"/>
    <s v="FPA11"/>
    <x v="75"/>
    <x v="47"/>
    <x v="4"/>
    <s v="Svc Co-Information Technology"/>
    <x v="187"/>
    <x v="41"/>
    <s v="Common Services-Communications"/>
    <s v="C"/>
  </r>
  <r>
    <s v="USA40"/>
    <x v="45"/>
    <x v="1426"/>
    <x v="434"/>
    <n v="48688"/>
    <x v="1360"/>
    <s v="FPA11"/>
    <x v="75"/>
    <x v="47"/>
    <x v="4"/>
    <s v="Svc Co-Information Technology"/>
    <x v="187"/>
    <x v="41"/>
    <s v="Common Services-Communications"/>
    <s v="C"/>
  </r>
  <r>
    <s v="USA40"/>
    <x v="45"/>
    <x v="1426"/>
    <x v="434"/>
    <n v="0"/>
    <x v="1360"/>
    <s v="FPA11"/>
    <x v="75"/>
    <x v="47"/>
    <x v="4"/>
    <s v="Svc Co-Information Technology"/>
    <x v="187"/>
    <x v="41"/>
    <s v="Common Services-Communications"/>
    <s v="C"/>
  </r>
  <r>
    <s v="COD40"/>
    <x v="42"/>
    <x v="1427"/>
    <x v="96"/>
    <n v="45403.15"/>
    <x v="1361"/>
    <s v="WBA12"/>
    <x v="125"/>
    <x v="44"/>
    <x v="6"/>
    <s v="Office Supplies"/>
    <x v="280"/>
    <x v="47"/>
    <s v="Stationery &amp; other Office Supp"/>
    <s v="D"/>
  </r>
  <r>
    <s v="COD40"/>
    <x v="42"/>
    <x v="1427"/>
    <x v="96"/>
    <n v="13970.2"/>
    <x v="1361"/>
    <s v="WBA12"/>
    <x v="125"/>
    <x v="44"/>
    <x v="6"/>
    <s v="Office Supplies"/>
    <x v="280"/>
    <x v="47"/>
    <s v="Stationery &amp; other Office Supp"/>
    <s v="D"/>
  </r>
  <r>
    <s v="COD40"/>
    <x v="42"/>
    <x v="1427"/>
    <x v="96"/>
    <n v="10477.65"/>
    <x v="1361"/>
    <s v="WBA12"/>
    <x v="125"/>
    <x v="44"/>
    <x v="6"/>
    <s v="Office Supplies"/>
    <x v="280"/>
    <x v="47"/>
    <s v="Stationery &amp; other Office Supp"/>
    <s v="D"/>
  </r>
  <r>
    <s v="GNB40"/>
    <x v="64"/>
    <x v="86"/>
    <x v="486"/>
    <n v="920"/>
    <x v="1346"/>
    <s v="FPA90"/>
    <x v="12"/>
    <x v="79"/>
    <x v="4"/>
    <s v="IT Supplies"/>
    <x v="200"/>
    <x v="3"/>
    <s v="Stationery &amp; other Office Supp"/>
    <s v="C"/>
  </r>
  <r>
    <s v="GNB40"/>
    <x v="64"/>
    <x v="86"/>
    <x v="486"/>
    <n v="1520"/>
    <x v="1346"/>
    <s v="FPA90"/>
    <x v="12"/>
    <x v="79"/>
    <x v="4"/>
    <s v="IT Supplies"/>
    <x v="200"/>
    <x v="3"/>
    <s v="Stationery &amp; other Office Supp"/>
    <s v="C"/>
  </r>
  <r>
    <s v="GNB40"/>
    <x v="64"/>
    <x v="86"/>
    <x v="486"/>
    <n v="500"/>
    <x v="1346"/>
    <s v="FPA90"/>
    <x v="12"/>
    <x v="79"/>
    <x v="4"/>
    <s v="IT Supplies"/>
    <x v="200"/>
    <x v="3"/>
    <s v="Stationery &amp; other Office Supp"/>
    <s v="C"/>
  </r>
  <r>
    <s v="MOZ40"/>
    <x v="44"/>
    <x v="1428"/>
    <x v="407"/>
    <n v="60120.61"/>
    <x v="1362"/>
    <s v="UKA73"/>
    <x v="88"/>
    <x v="46"/>
    <x v="6"/>
    <s v="Office Supplies"/>
    <x v="281"/>
    <x v="49"/>
    <s v="Stationery &amp; other Office Supp"/>
    <s v="C"/>
  </r>
  <r>
    <s v="UGA40"/>
    <x v="39"/>
    <x v="1429"/>
    <x v="303"/>
    <n v="22900.76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3625.95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22900.76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7633.59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6870.23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21374.05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9160.31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27480.92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7633.59"/>
    <x v="1363"/>
    <s v="USA27"/>
    <x v="105"/>
    <x v="40"/>
    <x v="6"/>
    <s v="Office Supplies"/>
    <x v="266"/>
    <x v="44"/>
    <s v="Stationery &amp; other Office Supp"/>
    <s v="C"/>
  </r>
  <r>
    <s v="UGA40"/>
    <x v="39"/>
    <x v="1429"/>
    <x v="303"/>
    <n v="6870.23"/>
    <x v="1363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2331.3000000000002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2331.3000000000002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2331.3000000000002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8392.67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6993.89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2331.3000000000002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343.51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343.51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2098.17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6993.89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6993.89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400.76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2797.56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400.76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6527.63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8392.67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6527.63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343.51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2098.17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2797.56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2098.17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2098.17"/>
    <x v="1364"/>
    <s v="UOE26"/>
    <x v="201"/>
    <x v="40"/>
    <x v="6"/>
    <s v="Office Supplies"/>
    <x v="266"/>
    <x v="44"/>
    <s v="Stationery &amp; other Office Supp"/>
    <s v="C"/>
  </r>
  <r>
    <s v="UGA40"/>
    <x v="39"/>
    <x v="1430"/>
    <x v="362"/>
    <n v="9325.2000000000007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534.36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3108.39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3108.39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8703.52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11190.23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343.51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458.02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2797.55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458.02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6993.89"/>
    <x v="1364"/>
    <s v="UOE40"/>
    <x v="202"/>
    <x v="40"/>
    <x v="6"/>
    <s v="Office Supplies"/>
    <x v="266"/>
    <x v="44"/>
    <s v="Stationery &amp; other Office Supp"/>
    <s v="C"/>
  </r>
  <r>
    <s v="UGA40"/>
    <x v="39"/>
    <x v="1430"/>
    <x v="362"/>
    <n v="2797.55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9325.2000000000007"/>
    <x v="1364"/>
    <s v="USA27"/>
    <x v="105"/>
    <x v="40"/>
    <x v="6"/>
    <s v="Office Supplies"/>
    <x v="266"/>
    <x v="44"/>
    <s v="Stationery &amp; other Office Supp"/>
    <s v="C"/>
  </r>
  <r>
    <s v="UGA40"/>
    <x v="39"/>
    <x v="1430"/>
    <x v="362"/>
    <n v="3730.07"/>
    <x v="1364"/>
    <s v="USA27"/>
    <x v="105"/>
    <x v="40"/>
    <x v="6"/>
    <s v="Office Supplies"/>
    <x v="266"/>
    <x v="44"/>
    <s v="Stationery &amp; other Office Supp"/>
    <s v="C"/>
  </r>
  <r>
    <s v="UNFPA"/>
    <x v="41"/>
    <x v="1431"/>
    <x v="215"/>
    <n v="344.54"/>
    <x v="1365"/>
    <s v="JPA29"/>
    <x v="55"/>
    <x v="28"/>
    <x v="6"/>
    <s v="Office Supplies"/>
    <x v="59"/>
    <x v="6"/>
    <s v="Stationery &amp; other Office Supp"/>
    <s v="D"/>
  </r>
  <r>
    <s v="UNFPA"/>
    <x v="41"/>
    <x v="1431"/>
    <x v="215"/>
    <n v="269.64"/>
    <x v="1365"/>
    <s v="JPA29"/>
    <x v="55"/>
    <x v="28"/>
    <x v="6"/>
    <s v="Office Supplies"/>
    <x v="59"/>
    <x v="6"/>
    <s v="Stationery &amp; other Office Supp"/>
    <s v="D"/>
  </r>
  <r>
    <s v="UNFPA"/>
    <x v="41"/>
    <x v="1431"/>
    <x v="215"/>
    <n v="90404.3"/>
    <x v="1365"/>
    <s v="JPA29"/>
    <x v="55"/>
    <x v="28"/>
    <x v="6"/>
    <s v="Office Supplies"/>
    <x v="59"/>
    <x v="6"/>
    <s v="Stationery &amp; other Office Supp"/>
    <s v="D"/>
  </r>
  <r>
    <s v="UNFPA"/>
    <x v="41"/>
    <x v="1431"/>
    <x v="215"/>
    <n v="846.37"/>
    <x v="1365"/>
    <s v="JPA29"/>
    <x v="55"/>
    <x v="28"/>
    <x v="6"/>
    <s v="Office Supplies"/>
    <x v="59"/>
    <x v="6"/>
    <s v="Stationery &amp; other Office Supp"/>
    <s v="D"/>
  </r>
  <r>
    <s v="UNFPA"/>
    <x v="41"/>
    <x v="1431"/>
    <x v="215"/>
    <n v="7639.8"/>
    <x v="1365"/>
    <s v="JPA29"/>
    <x v="55"/>
    <x v="28"/>
    <x v="6"/>
    <s v="Office Supplies"/>
    <x v="59"/>
    <x v="6"/>
    <s v="Stationery &amp; other Office Supp"/>
    <s v="D"/>
  </r>
  <r>
    <s v="UNFPA"/>
    <x v="41"/>
    <x v="1432"/>
    <x v="51"/>
    <n v="0"/>
    <x v="1366"/>
    <s v="ZZM13"/>
    <x v="69"/>
    <x v="36"/>
    <x v="6"/>
    <s v="Office Supplies"/>
    <x v="282"/>
    <x v="33"/>
    <s v="Stationery &amp; other Office Supp"/>
    <s v="C"/>
  </r>
  <r>
    <s v="UNFPA"/>
    <x v="41"/>
    <x v="1432"/>
    <x v="51"/>
    <n v="104340"/>
    <x v="1366"/>
    <s v="ZZM13"/>
    <x v="69"/>
    <x v="36"/>
    <x v="6"/>
    <s v="Office Supplies"/>
    <x v="282"/>
    <x v="33"/>
    <s v="Stationery &amp; other Office Supp"/>
    <s v="C"/>
  </r>
  <r>
    <s v="UNFPA"/>
    <x v="41"/>
    <x v="1432"/>
    <x v="51"/>
    <n v="42180"/>
    <x v="1366"/>
    <s v="ZZM13"/>
    <x v="69"/>
    <x v="36"/>
    <x v="6"/>
    <s v="Office Supplies"/>
    <x v="282"/>
    <x v="33"/>
    <s v="Stationery &amp; other Office Supp"/>
    <s v="C"/>
  </r>
  <r>
    <s v="UNFPA"/>
    <x v="41"/>
    <x v="1432"/>
    <x v="51"/>
    <n v="93240"/>
    <x v="1366"/>
    <s v="ZZM13"/>
    <x v="69"/>
    <x v="36"/>
    <x v="6"/>
    <s v="Office Supplies"/>
    <x v="282"/>
    <x v="33"/>
    <s v="Stationery &amp; other Office Supp"/>
    <s v="C"/>
  </r>
  <r>
    <s v="UNFPA"/>
    <x v="41"/>
    <x v="1432"/>
    <x v="51"/>
    <n v="0"/>
    <x v="1366"/>
    <s v="ZZM13"/>
    <x v="69"/>
    <x v="36"/>
    <x v="6"/>
    <s v="Office Supplies"/>
    <x v="282"/>
    <x v="33"/>
    <s v="Stationery &amp; other Office Supp"/>
    <s v="C"/>
  </r>
  <r>
    <s v="UNFPA"/>
    <x v="41"/>
    <x v="1432"/>
    <x v="51"/>
    <n v="0"/>
    <x v="1366"/>
    <s v="ZZM13"/>
    <x v="69"/>
    <x v="36"/>
    <x v="6"/>
    <s v="Office Supplies"/>
    <x v="282"/>
    <x v="33"/>
    <s v="Stationery &amp; other Office Supp"/>
    <s v="C"/>
  </r>
  <r>
    <s v="UNFPA"/>
    <x v="41"/>
    <x v="213"/>
    <x v="162"/>
    <n v="18320.61"/>
    <x v="207"/>
    <s v="FPA91"/>
    <x v="42"/>
    <x v="36"/>
    <x v="6"/>
    <s v="Office Supplies"/>
    <x v="122"/>
    <x v="41"/>
    <s v="Stationery &amp; other Office Supp"/>
    <s v="D"/>
  </r>
  <r>
    <s v="UNFPA"/>
    <x v="41"/>
    <x v="1433"/>
    <x v="61"/>
    <n v="55740"/>
    <x v="1311"/>
    <s v="EUA62"/>
    <x v="156"/>
    <x v="4"/>
    <x v="6"/>
    <s v="Office Supplies"/>
    <x v="164"/>
    <x v="33"/>
    <s v="Stationery &amp; other Office Supp"/>
    <s v="C"/>
  </r>
  <r>
    <s v="UNFPA"/>
    <x v="41"/>
    <x v="346"/>
    <x v="61"/>
    <n v="1096.55"/>
    <x v="319"/>
    <s v="UCJ03"/>
    <x v="121"/>
    <x v="75"/>
    <x v="6"/>
    <s v="Office Supplies"/>
    <x v="82"/>
    <x v="6"/>
    <s v="Stationery &amp; other Office Supp"/>
    <s v="C"/>
  </r>
  <r>
    <s v="VEN40"/>
    <x v="66"/>
    <x v="1434"/>
    <x v="335"/>
    <n v="119370"/>
    <x v="1367"/>
    <s v="CUN01"/>
    <x v="203"/>
    <x v="131"/>
    <x v="5"/>
    <s v="Publications and books"/>
    <x v="283"/>
    <x v="64"/>
    <s v="Publications"/>
    <s v="C"/>
  </r>
  <r>
    <s v="VEN40"/>
    <x v="66"/>
    <x v="1435"/>
    <x v="335"/>
    <n v="120910"/>
    <x v="1368"/>
    <s v="CUN01"/>
    <x v="203"/>
    <x v="131"/>
    <x v="5"/>
    <s v="Publications and books"/>
    <x v="283"/>
    <x v="64"/>
    <s v="Publications"/>
    <s v="C"/>
  </r>
  <r>
    <s v="VEN40"/>
    <x v="66"/>
    <x v="1436"/>
    <x v="335"/>
    <n v="54660"/>
    <x v="1369"/>
    <s v="CUN01"/>
    <x v="203"/>
    <x v="131"/>
    <x v="5"/>
    <s v="Publications and books"/>
    <x v="283"/>
    <x v="64"/>
    <s v="Publications"/>
    <s v="C"/>
  </r>
  <r>
    <s v="UNFPA"/>
    <x v="41"/>
    <x v="1437"/>
    <x v="371"/>
    <n v="4828.0600000000004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10316.370000000001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6189.82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6189.82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5158.18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770.29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2310.87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4621.7299999999996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1609.35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6189.82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1719.39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3823.93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6189.82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6189.82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8184.32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15130.67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1031.6400000000001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1031.6400000000001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5845.94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3438.79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3823.93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9656.1200000000008"/>
    <x v="1370"/>
    <s v="FPA90"/>
    <x v="12"/>
    <x v="70"/>
    <x v="5"/>
    <s v="Printing and Publication"/>
    <x v="284"/>
    <x v="46"/>
    <s v="Print Media"/>
    <s v="C"/>
  </r>
  <r>
    <s v="UNFPA"/>
    <x v="41"/>
    <x v="1437"/>
    <x v="371"/>
    <n v="6189.82"/>
    <x v="1370"/>
    <s v="FPA90"/>
    <x v="12"/>
    <x v="70"/>
    <x v="5"/>
    <s v="Printing and Publication"/>
    <x v="284"/>
    <x v="46"/>
    <s v="Print Media"/>
    <s v="C"/>
  </r>
  <r>
    <s v="UNFPA"/>
    <x v="41"/>
    <x v="348"/>
    <x v="245"/>
    <n v="3535"/>
    <x v="321"/>
    <s v="CAA35"/>
    <x v="122"/>
    <x v="28"/>
    <x v="4"/>
    <s v="Supplies Electronic Media"/>
    <x v="201"/>
    <x v="6"/>
    <s v="Electronic Media"/>
    <s v="C"/>
  </r>
  <r>
    <s v="UNFPA"/>
    <x v="41"/>
    <x v="348"/>
    <x v="245"/>
    <n v="600"/>
    <x v="321"/>
    <s v="CAA35"/>
    <x v="122"/>
    <x v="28"/>
    <x v="4"/>
    <s v="Supplies Electronic Media"/>
    <x v="201"/>
    <x v="6"/>
    <s v="Electronic Media"/>
    <s v="C"/>
  </r>
  <r>
    <s v="UNFPA"/>
    <x v="41"/>
    <x v="348"/>
    <x v="245"/>
    <n v="385"/>
    <x v="321"/>
    <s v="CAA35"/>
    <x v="122"/>
    <x v="28"/>
    <x v="4"/>
    <s v="Supplies Electronic Media"/>
    <x v="201"/>
    <x v="6"/>
    <s v="Electronic Media"/>
    <s v="C"/>
  </r>
  <r>
    <s v="TLS40"/>
    <x v="67"/>
    <x v="1438"/>
    <x v="205"/>
    <n v="74494"/>
    <x v="1371"/>
    <s v="FPA90"/>
    <x v="12"/>
    <x v="111"/>
    <x v="5"/>
    <s v="Training of counterparts"/>
    <x v="285"/>
    <x v="81"/>
    <s v="Grants to Instit &amp; other Benef"/>
    <s v="C"/>
  </r>
  <r>
    <s v="TLS40"/>
    <x v="67"/>
    <x v="1438"/>
    <x v="205"/>
    <n v="6"/>
    <x v="1371"/>
    <s v="FPA90"/>
    <x v="12"/>
    <x v="111"/>
    <x v="5"/>
    <s v="Training of counterparts"/>
    <x v="285"/>
    <x v="81"/>
    <s v="Grants to Instit &amp; other Benef"/>
    <s v="C"/>
  </r>
  <r>
    <s v="TLS40"/>
    <x v="67"/>
    <x v="1439"/>
    <x v="490"/>
    <n v="74494"/>
    <x v="1371"/>
    <s v="FPA90"/>
    <x v="12"/>
    <x v="111"/>
    <x v="5"/>
    <s v="Training of counterparts"/>
    <x v="285"/>
    <x v="81"/>
    <s v="Grants to Instit &amp; other Benef"/>
    <s v="C"/>
  </r>
  <r>
    <s v="TLS40"/>
    <x v="67"/>
    <x v="1439"/>
    <x v="490"/>
    <n v="6"/>
    <x v="1371"/>
    <s v="FPA90"/>
    <x v="12"/>
    <x v="111"/>
    <x v="5"/>
    <s v="Training of counterparts"/>
    <x v="285"/>
    <x v="81"/>
    <s v="Grants to Instit &amp; other Benef"/>
    <s v="C"/>
  </r>
  <r>
    <s v="DNK40"/>
    <x v="10"/>
    <x v="339"/>
    <x v="14"/>
    <n v="3301.22"/>
    <x v="312"/>
    <s v="3FPAM"/>
    <x v="102"/>
    <x v="10"/>
    <x v="4"/>
    <s v="Laptops"/>
    <x v="82"/>
    <x v="6"/>
    <s v="Acquis of Computer Hardware"/>
    <s v="C"/>
  </r>
  <r>
    <s v="DNK40"/>
    <x v="10"/>
    <x v="339"/>
    <x v="14"/>
    <n v="2980.52"/>
    <x v="312"/>
    <s v="FPA41"/>
    <x v="78"/>
    <x v="10"/>
    <x v="4"/>
    <s v="Laptops"/>
    <x v="82"/>
    <x v="6"/>
    <s v="Acquis of Computer Hardware"/>
    <s v="C"/>
  </r>
  <r>
    <s v="DNK40"/>
    <x v="10"/>
    <x v="339"/>
    <x v="14"/>
    <n v="13412.35"/>
    <x v="312"/>
    <s v="1FPM0"/>
    <x v="204"/>
    <x v="10"/>
    <x v="4"/>
    <s v="Laptops"/>
    <x v="82"/>
    <x v="6"/>
    <s v="Acquis of Computer Hardware"/>
    <s v="C"/>
  </r>
  <r>
    <s v="DNK40"/>
    <x v="10"/>
    <x v="339"/>
    <x v="14"/>
    <n v="31295.48"/>
    <x v="312"/>
    <s v="1DKX0"/>
    <x v="205"/>
    <x v="10"/>
    <x v="4"/>
    <s v="Laptops"/>
    <x v="82"/>
    <x v="6"/>
    <s v="Acquis of Computer Hardware"/>
    <s v="C"/>
  </r>
  <r>
    <s v="DNK40"/>
    <x v="10"/>
    <x v="339"/>
    <x v="14"/>
    <n v="8941.57"/>
    <x v="312"/>
    <s v="1DKN0"/>
    <x v="206"/>
    <x v="10"/>
    <x v="4"/>
    <s v="Laptops"/>
    <x v="82"/>
    <x v="6"/>
    <s v="Acquis of Computer Hardware"/>
    <s v="C"/>
  </r>
  <r>
    <s v="ETH40"/>
    <x v="36"/>
    <x v="1440"/>
    <x v="40"/>
    <n v="8400"/>
    <x v="1372"/>
    <s v="UKA40"/>
    <x v="207"/>
    <x v="37"/>
    <x v="4"/>
    <s v="Supplies Electronic Media"/>
    <x v="201"/>
    <x v="6"/>
    <s v="Acquis of Computer Hardware"/>
    <s v="C"/>
  </r>
  <r>
    <s v="ETH40"/>
    <x v="36"/>
    <x v="1440"/>
    <x v="40"/>
    <n v="5310"/>
    <x v="1372"/>
    <s v="UKA40"/>
    <x v="207"/>
    <x v="37"/>
    <x v="4"/>
    <s v="Supplies Electronic Media"/>
    <x v="201"/>
    <x v="6"/>
    <s v="Acquis of Computer Hardware"/>
    <s v="C"/>
  </r>
  <r>
    <s v="ETH40"/>
    <x v="36"/>
    <x v="1440"/>
    <x v="40"/>
    <n v="6100"/>
    <x v="1372"/>
    <s v="SEA56"/>
    <x v="208"/>
    <x v="37"/>
    <x v="4"/>
    <s v="Supplies Electronic Media"/>
    <x v="201"/>
    <x v="6"/>
    <s v="Acquis of Computer Hardware"/>
    <s v="C"/>
  </r>
  <r>
    <s v="ETH40"/>
    <x v="36"/>
    <x v="1440"/>
    <x v="40"/>
    <n v="14400"/>
    <x v="1372"/>
    <s v="SEA56"/>
    <x v="208"/>
    <x v="37"/>
    <x v="4"/>
    <s v="Supplies Electronic Media"/>
    <x v="201"/>
    <x v="6"/>
    <s v="Acquis of Computer Hardware"/>
    <s v="C"/>
  </r>
  <r>
    <s v="ETH40"/>
    <x v="36"/>
    <x v="1440"/>
    <x v="40"/>
    <n v="157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1220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800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9281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135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4960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12200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6200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150"/>
    <x v="1372"/>
    <s v="FPA90"/>
    <x v="12"/>
    <x v="37"/>
    <x v="4"/>
    <s v="Supplies Electronic Media"/>
    <x v="201"/>
    <x v="6"/>
    <s v="Acquis of Computer Hardware"/>
    <s v="C"/>
  </r>
  <r>
    <s v="ETH40"/>
    <x v="36"/>
    <x v="1440"/>
    <x v="40"/>
    <n v="28800"/>
    <x v="1372"/>
    <s v="FPA90"/>
    <x v="12"/>
    <x v="37"/>
    <x v="4"/>
    <s v="Supplies Electronic Media"/>
    <x v="201"/>
    <x v="6"/>
    <s v="Acquis of Computer Hardware"/>
    <s v="C"/>
  </r>
  <r>
    <s v="GNB40"/>
    <x v="64"/>
    <x v="86"/>
    <x v="486"/>
    <n v="3468"/>
    <x v="1346"/>
    <s v="ZZT05"/>
    <x v="2"/>
    <x v="79"/>
    <x v="4"/>
    <s v="UPS"/>
    <x v="200"/>
    <x v="3"/>
    <s v="Acquis of Computer Hardware"/>
    <s v="C"/>
  </r>
  <r>
    <s v="UNFPA"/>
    <x v="41"/>
    <x v="340"/>
    <x v="240"/>
    <n v="3298"/>
    <x v="313"/>
    <s v="ZZT05"/>
    <x v="2"/>
    <x v="25"/>
    <x v="4"/>
    <s v="Printers"/>
    <x v="82"/>
    <x v="6"/>
    <s v="Acquis of Computer Hardware"/>
    <s v="D"/>
  </r>
  <r>
    <s v="UNFPA"/>
    <x v="41"/>
    <x v="340"/>
    <x v="240"/>
    <n v="28080"/>
    <x v="313"/>
    <s v="ZZT05"/>
    <x v="2"/>
    <x v="25"/>
    <x v="4"/>
    <s v="Desktops"/>
    <x v="82"/>
    <x v="6"/>
    <s v="Acquis of Computer Hardware"/>
    <s v="D"/>
  </r>
  <r>
    <s v="UNFPA"/>
    <x v="41"/>
    <x v="340"/>
    <x v="240"/>
    <n v="7394"/>
    <x v="313"/>
    <s v="ZZT05"/>
    <x v="2"/>
    <x v="25"/>
    <x v="4"/>
    <s v="Servers"/>
    <x v="82"/>
    <x v="6"/>
    <s v="Acquis of Computer Hardware"/>
    <s v="D"/>
  </r>
  <r>
    <s v="UNFPA"/>
    <x v="41"/>
    <x v="340"/>
    <x v="240"/>
    <n v="9350"/>
    <x v="313"/>
    <s v="ZZT05"/>
    <x v="2"/>
    <x v="25"/>
    <x v="4"/>
    <s v="Laptops"/>
    <x v="82"/>
    <x v="6"/>
    <s v="Acquis of Computer Hardware"/>
    <s v="D"/>
  </r>
  <r>
    <s v="UNFPA"/>
    <x v="41"/>
    <x v="340"/>
    <x v="240"/>
    <n v="3880"/>
    <x v="313"/>
    <s v="FPA90"/>
    <x v="12"/>
    <x v="25"/>
    <x v="4"/>
    <s v="Printers"/>
    <x v="82"/>
    <x v="6"/>
    <s v="Acquis of Computer Hardware"/>
    <s v="D"/>
  </r>
  <r>
    <s v="UNFPA"/>
    <x v="41"/>
    <x v="340"/>
    <x v="240"/>
    <n v="776"/>
    <x v="313"/>
    <s v="FPA90"/>
    <x v="12"/>
    <x v="25"/>
    <x v="4"/>
    <s v="Printers"/>
    <x v="82"/>
    <x v="6"/>
    <s v="Acquis of Computer Hardware"/>
    <s v="D"/>
  </r>
  <r>
    <s v="UNFPA"/>
    <x v="41"/>
    <x v="340"/>
    <x v="240"/>
    <n v="11700"/>
    <x v="313"/>
    <s v="FPA90"/>
    <x v="12"/>
    <x v="25"/>
    <x v="4"/>
    <s v="Desktops"/>
    <x v="82"/>
    <x v="6"/>
    <s v="Acquis of Computer Hardware"/>
    <s v="D"/>
  </r>
  <r>
    <s v="UNFPA"/>
    <x v="41"/>
    <x v="340"/>
    <x v="240"/>
    <n v="1305"/>
    <x v="313"/>
    <s v="FPA90"/>
    <x v="12"/>
    <x v="25"/>
    <x v="4"/>
    <s v="Printers"/>
    <x v="82"/>
    <x v="6"/>
    <s v="Acquis of Computer Hardware"/>
    <s v="D"/>
  </r>
  <r>
    <s v="UNFPA"/>
    <x v="41"/>
    <x v="340"/>
    <x v="240"/>
    <n v="18700"/>
    <x v="313"/>
    <s v="FPA90"/>
    <x v="12"/>
    <x v="25"/>
    <x v="4"/>
    <s v="Laptops"/>
    <x v="82"/>
    <x v="6"/>
    <s v="Acquis of Computer Hardware"/>
    <s v="D"/>
  </r>
  <r>
    <s v="UNFPA"/>
    <x v="41"/>
    <x v="1414"/>
    <x v="17"/>
    <n v="1956"/>
    <x v="1350"/>
    <s v="ZZT05"/>
    <x v="2"/>
    <x v="95"/>
    <x v="4"/>
    <s v="Laptops"/>
    <x v="82"/>
    <x v="6"/>
    <s v="Acquis of Computer Hardware"/>
    <s v="D"/>
  </r>
  <r>
    <s v="UNFPA"/>
    <x v="41"/>
    <x v="1414"/>
    <x v="17"/>
    <n v="56650"/>
    <x v="1350"/>
    <s v="ZZT05"/>
    <x v="2"/>
    <x v="95"/>
    <x v="4"/>
    <s v="Desktops"/>
    <x v="82"/>
    <x v="6"/>
    <s v="Acquis of Computer Hardware"/>
    <s v="D"/>
  </r>
  <r>
    <s v="UNFPA"/>
    <x v="41"/>
    <x v="1441"/>
    <x v="239"/>
    <n v="666"/>
    <x v="1373"/>
    <s v="FPA90"/>
    <x v="12"/>
    <x v="76"/>
    <x v="4"/>
    <s v="Software/Computer Applications"/>
    <x v="201"/>
    <x v="6"/>
    <s v="Acquis of Computer Hardware"/>
    <s v="D"/>
  </r>
  <r>
    <s v="UNFPA"/>
    <x v="41"/>
    <x v="1441"/>
    <x v="239"/>
    <n v="5816"/>
    <x v="1373"/>
    <s v="FPA90"/>
    <x v="12"/>
    <x v="76"/>
    <x v="4"/>
    <s v="Printers"/>
    <x v="201"/>
    <x v="6"/>
    <s v="Acquis of Computer Hardware"/>
    <s v="D"/>
  </r>
  <r>
    <s v="UNFPA"/>
    <x v="41"/>
    <x v="1441"/>
    <x v="239"/>
    <n v="4025"/>
    <x v="1373"/>
    <s v="FPA90"/>
    <x v="12"/>
    <x v="76"/>
    <x v="4"/>
    <s v="Software/Computer Applications"/>
    <x v="201"/>
    <x v="6"/>
    <s v="Acquis of Computer Hardware"/>
    <s v="D"/>
  </r>
  <r>
    <s v="UNFPA"/>
    <x v="41"/>
    <x v="1441"/>
    <x v="239"/>
    <n v="620"/>
    <x v="1373"/>
    <s v="FPA90"/>
    <x v="12"/>
    <x v="76"/>
    <x v="4"/>
    <s v="Software/Computer Applications"/>
    <x v="201"/>
    <x v="6"/>
    <s v="Acquis of Computer Hardware"/>
    <s v="D"/>
  </r>
  <r>
    <s v="UNFPA"/>
    <x v="41"/>
    <x v="1441"/>
    <x v="239"/>
    <n v="8040"/>
    <x v="1373"/>
    <s v="FPA90"/>
    <x v="12"/>
    <x v="76"/>
    <x v="4"/>
    <s v="Printers"/>
    <x v="201"/>
    <x v="6"/>
    <s v="Acquis of Computer Hardware"/>
    <s v="D"/>
  </r>
  <r>
    <s v="UNFPA"/>
    <x v="41"/>
    <x v="1441"/>
    <x v="239"/>
    <n v="3720"/>
    <x v="1373"/>
    <s v="FPA90"/>
    <x v="12"/>
    <x v="76"/>
    <x v="4"/>
    <s v="Printers"/>
    <x v="201"/>
    <x v="6"/>
    <s v="Acquis of Computer Hardware"/>
    <s v="D"/>
  </r>
  <r>
    <s v="UNFPA"/>
    <x v="41"/>
    <x v="1441"/>
    <x v="239"/>
    <n v="3100"/>
    <x v="1373"/>
    <s v="ZZT05"/>
    <x v="2"/>
    <x v="76"/>
    <x v="4"/>
    <s v="Software/Computer Applications"/>
    <x v="201"/>
    <x v="6"/>
    <s v="Acquis of Computer Hardware"/>
    <s v="D"/>
  </r>
  <r>
    <s v="UNFPA"/>
    <x v="41"/>
    <x v="1441"/>
    <x v="239"/>
    <n v="8050"/>
    <x v="1373"/>
    <s v="ZZT05"/>
    <x v="2"/>
    <x v="76"/>
    <x v="4"/>
    <s v="Printers"/>
    <x v="201"/>
    <x v="6"/>
    <s v="Acquis of Computer Hardware"/>
    <s v="D"/>
  </r>
  <r>
    <s v="UNFPA"/>
    <x v="41"/>
    <x v="1442"/>
    <x v="303"/>
    <n v="47850"/>
    <x v="1374"/>
    <s v="ZZT05"/>
    <x v="2"/>
    <x v="17"/>
    <x v="4"/>
    <s v="Desktops"/>
    <x v="201"/>
    <x v="6"/>
    <s v="Acquis of Computer Hardware"/>
    <s v="D"/>
  </r>
  <r>
    <s v="UNFPA"/>
    <x v="41"/>
    <x v="1442"/>
    <x v="303"/>
    <n v="1071"/>
    <x v="1374"/>
    <s v="ZZT05"/>
    <x v="2"/>
    <x v="17"/>
    <x v="4"/>
    <s v="Desktops"/>
    <x v="201"/>
    <x v="6"/>
    <s v="Acquis of Computer Hardware"/>
    <s v="D"/>
  </r>
  <r>
    <s v="UNFPA"/>
    <x v="41"/>
    <x v="1442"/>
    <x v="303"/>
    <n v="6804"/>
    <x v="1374"/>
    <s v="ZZT05"/>
    <x v="2"/>
    <x v="17"/>
    <x v="4"/>
    <s v="Desktops"/>
    <x v="201"/>
    <x v="6"/>
    <s v="Acquis of Computer Hardware"/>
    <s v="D"/>
  </r>
  <r>
    <s v="UNFPA"/>
    <x v="41"/>
    <x v="1442"/>
    <x v="303"/>
    <n v="2202"/>
    <x v="1374"/>
    <s v="ZZT05"/>
    <x v="2"/>
    <x v="17"/>
    <x v="4"/>
    <s v="Desktops"/>
    <x v="201"/>
    <x v="6"/>
    <s v="Acquis of Computer Hardware"/>
    <s v="D"/>
  </r>
  <r>
    <s v="UNFPA"/>
    <x v="41"/>
    <x v="1442"/>
    <x v="303"/>
    <n v="1182"/>
    <x v="1374"/>
    <s v="ZZT05"/>
    <x v="2"/>
    <x v="17"/>
    <x v="4"/>
    <s v="Desktops"/>
    <x v="201"/>
    <x v="6"/>
    <s v="Acquis of Computer Hardware"/>
    <s v="D"/>
  </r>
  <r>
    <s v="UNFPA"/>
    <x v="41"/>
    <x v="1442"/>
    <x v="303"/>
    <n v="637"/>
    <x v="1374"/>
    <s v="ZZT05"/>
    <x v="2"/>
    <x v="17"/>
    <x v="4"/>
    <s v="Desktops"/>
    <x v="201"/>
    <x v="6"/>
    <s v="Acquis of Computer Hardware"/>
    <s v="D"/>
  </r>
  <r>
    <s v="UNFPA"/>
    <x v="41"/>
    <x v="269"/>
    <x v="202"/>
    <n v="37.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468.7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87.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2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18.7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64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52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57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18.7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320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584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897.6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300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57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57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42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52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244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290.18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244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912.9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3290.18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912.9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387.08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290.18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07.4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4838.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318.7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644.4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1935.4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244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322.48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474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1342.5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537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528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633.6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05.6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320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897.6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897.6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912.9"/>
    <x v="252"/>
    <s v="FPA90"/>
    <x v="12"/>
    <x v="4"/>
    <x v="4"/>
    <s v="Printers"/>
    <x v="165"/>
    <x v="6"/>
    <s v="Acquis of Computer Hardware"/>
    <s v="D"/>
  </r>
  <r>
    <s v="UNFPA"/>
    <x v="41"/>
    <x v="269"/>
    <x v="202"/>
    <n v="210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225"/>
    <x v="252"/>
    <s v="FPA90"/>
    <x v="12"/>
    <x v="4"/>
    <x v="4"/>
    <s v="Laptops"/>
    <x v="165"/>
    <x v="6"/>
    <s v="Acquis of Computer Hardware"/>
    <s v="D"/>
  </r>
  <r>
    <s v="UNFPA"/>
    <x v="41"/>
    <x v="269"/>
    <x v="202"/>
    <n v="120"/>
    <x v="252"/>
    <s v="FPA90"/>
    <x v="12"/>
    <x v="4"/>
    <x v="4"/>
    <s v="Laptops"/>
    <x v="165"/>
    <x v="6"/>
    <s v="Acquis of Computer Hardware"/>
    <s v="D"/>
  </r>
  <r>
    <s v="UNFPA"/>
    <x v="41"/>
    <x v="341"/>
    <x v="241"/>
    <n v="508.53"/>
    <x v="314"/>
    <s v="FPA90"/>
    <x v="12"/>
    <x v="74"/>
    <x v="4"/>
    <s v="Desktops"/>
    <x v="82"/>
    <x v="6"/>
    <s v="Acquis of Computer Hardware"/>
    <s v="C"/>
  </r>
  <r>
    <s v="UNFPA"/>
    <x v="41"/>
    <x v="341"/>
    <x v="241"/>
    <n v="9867"/>
    <x v="314"/>
    <s v="FPA90"/>
    <x v="12"/>
    <x v="74"/>
    <x v="4"/>
    <s v="Desktops"/>
    <x v="82"/>
    <x v="6"/>
    <s v="Acquis of Computer Hardware"/>
    <s v="C"/>
  </r>
  <r>
    <s v="UNFPA"/>
    <x v="41"/>
    <x v="341"/>
    <x v="241"/>
    <n v="5313"/>
    <x v="314"/>
    <s v="FPA90"/>
    <x v="12"/>
    <x v="74"/>
    <x v="4"/>
    <s v="Desktops"/>
    <x v="82"/>
    <x v="6"/>
    <s v="Acquis of Computer Hardware"/>
    <s v="C"/>
  </r>
  <r>
    <s v="UNFPA"/>
    <x v="41"/>
    <x v="341"/>
    <x v="241"/>
    <n v="37950"/>
    <x v="314"/>
    <s v="ZZT05"/>
    <x v="2"/>
    <x v="74"/>
    <x v="4"/>
    <s v="Desktops"/>
    <x v="82"/>
    <x v="6"/>
    <s v="Acquis of Computer Hardware"/>
    <s v="C"/>
  </r>
  <r>
    <s v="UNFPA"/>
    <x v="41"/>
    <x v="341"/>
    <x v="241"/>
    <n v="250.47"/>
    <x v="314"/>
    <s v="FPA51"/>
    <x v="19"/>
    <x v="74"/>
    <x v="4"/>
    <s v="Desktops"/>
    <x v="82"/>
    <x v="6"/>
    <s v="Acquis of Computer Hardware"/>
    <s v="C"/>
  </r>
  <r>
    <s v="UNFPA"/>
    <x v="41"/>
    <x v="344"/>
    <x v="77"/>
    <n v="5970"/>
    <x v="317"/>
    <s v="FPA90"/>
    <x v="12"/>
    <x v="12"/>
    <x v="4"/>
    <s v="Laptops"/>
    <x v="82"/>
    <x v="6"/>
    <s v="Acquis of Computer Hardware"/>
    <s v="C"/>
  </r>
  <r>
    <s v="UNFPA"/>
    <x v="41"/>
    <x v="344"/>
    <x v="77"/>
    <n v="829"/>
    <x v="317"/>
    <s v="FPA90"/>
    <x v="12"/>
    <x v="12"/>
    <x v="4"/>
    <s v="UPS"/>
    <x v="82"/>
    <x v="6"/>
    <s v="Acquis of Computer Hardware"/>
    <s v="C"/>
  </r>
  <r>
    <s v="UNFPA"/>
    <x v="41"/>
    <x v="344"/>
    <x v="77"/>
    <n v="11940"/>
    <x v="317"/>
    <s v="FPA90"/>
    <x v="12"/>
    <x v="12"/>
    <x v="4"/>
    <s v="Laptops"/>
    <x v="82"/>
    <x v="6"/>
    <s v="Acquis of Computer Hardware"/>
    <s v="C"/>
  </r>
  <r>
    <s v="UNFPA"/>
    <x v="41"/>
    <x v="344"/>
    <x v="77"/>
    <n v="17412"/>
    <x v="317"/>
    <s v="FPA90"/>
    <x v="12"/>
    <x v="12"/>
    <x v="4"/>
    <s v="Servers"/>
    <x v="82"/>
    <x v="6"/>
    <s v="Acquis of Computer Hardware"/>
    <s v="C"/>
  </r>
  <r>
    <s v="UNFPA"/>
    <x v="41"/>
    <x v="344"/>
    <x v="77"/>
    <n v="17660"/>
    <x v="317"/>
    <s v="FPA90"/>
    <x v="12"/>
    <x v="12"/>
    <x v="4"/>
    <s v="Desktops"/>
    <x v="82"/>
    <x v="6"/>
    <s v="Acquis of Computer Hardware"/>
    <s v="C"/>
  </r>
  <r>
    <s v="UNFPA"/>
    <x v="41"/>
    <x v="344"/>
    <x v="77"/>
    <n v="48565"/>
    <x v="317"/>
    <s v="FPA90"/>
    <x v="12"/>
    <x v="12"/>
    <x v="4"/>
    <s v="Desktops"/>
    <x v="82"/>
    <x v="6"/>
    <s v="Acquis of Computer Hardware"/>
    <s v="C"/>
  </r>
  <r>
    <s v="UNFPA"/>
    <x v="41"/>
    <x v="1412"/>
    <x v="77"/>
    <n v="7438"/>
    <x v="1348"/>
    <s v="FPA90"/>
    <x v="12"/>
    <x v="12"/>
    <x v="4"/>
    <s v="Servers"/>
    <x v="184"/>
    <x v="6"/>
    <s v="Acquis of Computer Hardware"/>
    <s v="C"/>
  </r>
  <r>
    <s v="UNFPA"/>
    <x v="41"/>
    <x v="1412"/>
    <x v="77"/>
    <n v="2878"/>
    <x v="1348"/>
    <s v="FPA90"/>
    <x v="12"/>
    <x v="12"/>
    <x v="4"/>
    <s v="Printers"/>
    <x v="184"/>
    <x v="6"/>
    <s v="Acquis of Computer Hardware"/>
    <s v="C"/>
  </r>
  <r>
    <s v="UNFPA"/>
    <x v="41"/>
    <x v="1412"/>
    <x v="77"/>
    <n v="3660"/>
    <x v="1348"/>
    <s v="FPA90"/>
    <x v="12"/>
    <x v="12"/>
    <x v="4"/>
    <s v="UPS"/>
    <x v="184"/>
    <x v="6"/>
    <s v="Acquis of Computer Hardware"/>
    <s v="C"/>
  </r>
  <r>
    <s v="UNFPA"/>
    <x v="41"/>
    <x v="1412"/>
    <x v="77"/>
    <n v="1794"/>
    <x v="1348"/>
    <s v="FPA90"/>
    <x v="12"/>
    <x v="12"/>
    <x v="4"/>
    <s v="Servers"/>
    <x v="184"/>
    <x v="6"/>
    <s v="Acquis of Computer Hardware"/>
    <s v="C"/>
  </r>
  <r>
    <s v="UNFPA"/>
    <x v="41"/>
    <x v="1412"/>
    <x v="77"/>
    <n v="11605"/>
    <x v="1348"/>
    <s v="FPA90"/>
    <x v="12"/>
    <x v="12"/>
    <x v="4"/>
    <s v="Printers"/>
    <x v="184"/>
    <x v="6"/>
    <s v="Acquis of Computer Hardware"/>
    <s v="C"/>
  </r>
  <r>
    <s v="UNFPA"/>
    <x v="41"/>
    <x v="1412"/>
    <x v="77"/>
    <n v="10065"/>
    <x v="1348"/>
    <s v="FPA90"/>
    <x v="12"/>
    <x v="12"/>
    <x v="4"/>
    <s v="UPS"/>
    <x v="184"/>
    <x v="6"/>
    <s v="Acquis of Computer Hardware"/>
    <s v="C"/>
  </r>
  <r>
    <s v="UNFPA"/>
    <x v="41"/>
    <x v="1412"/>
    <x v="77"/>
    <n v="3496"/>
    <x v="1348"/>
    <s v="FPA90"/>
    <x v="12"/>
    <x v="12"/>
    <x v="4"/>
    <s v="UPS"/>
    <x v="184"/>
    <x v="6"/>
    <s v="Acquis of Computer Hardware"/>
    <s v="C"/>
  </r>
  <r>
    <s v="UNFPA"/>
    <x v="41"/>
    <x v="1412"/>
    <x v="77"/>
    <n v="299600"/>
    <x v="1348"/>
    <s v="FPA90"/>
    <x v="12"/>
    <x v="12"/>
    <x v="4"/>
    <s v="Laptops"/>
    <x v="184"/>
    <x v="6"/>
    <s v="Acquis of Computer Hardware"/>
    <s v="C"/>
  </r>
  <r>
    <s v="UNFPA"/>
    <x v="41"/>
    <x v="1443"/>
    <x v="237"/>
    <n v="3823.61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814.11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932.16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781.55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9.7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.83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89.96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3823.61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62.82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9.7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9.7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3823.61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3864.31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563.09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781.55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.83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3823.61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932.16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781.55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.83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89.96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.83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932.16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1059.7"/>
    <x v="1375"/>
    <s v="FPA90"/>
    <x v="12"/>
    <x v="17"/>
    <x v="4"/>
    <s v="Servers"/>
    <x v="273"/>
    <x v="6"/>
    <s v="Acquis of Computer Hardware"/>
    <s v="C"/>
  </r>
  <r>
    <s v="UNFPA"/>
    <x v="41"/>
    <x v="1443"/>
    <x v="237"/>
    <n v="37576.660000000003"/>
    <x v="1375"/>
    <s v="FPA90"/>
    <x v="12"/>
    <x v="17"/>
    <x v="4"/>
    <s v="Servers"/>
    <x v="273"/>
    <x v="6"/>
    <s v="Acquis of Computer Hardware"/>
    <s v="C"/>
  </r>
  <r>
    <s v="UNFPA"/>
    <x v="41"/>
    <x v="308"/>
    <x v="222"/>
    <n v="907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04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6600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552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4796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9195"/>
    <x v="291"/>
    <s v="ZZT05"/>
    <x v="2"/>
    <x v="17"/>
    <x v="4"/>
    <s v="Servers"/>
    <x v="184"/>
    <x v="6"/>
    <s v="Acquis of Computer Hardware"/>
    <s v="C"/>
  </r>
  <r>
    <s v="UNFPA"/>
    <x v="41"/>
    <x v="308"/>
    <x v="222"/>
    <n v="3629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291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1872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2456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1280"/>
    <x v="291"/>
    <s v="ZZT05"/>
    <x v="2"/>
    <x v="17"/>
    <x v="4"/>
    <s v="Desktops"/>
    <x v="184"/>
    <x v="6"/>
    <s v="Acquis of Computer Hardware"/>
    <s v="C"/>
  </r>
  <r>
    <s v="UNFPA"/>
    <x v="41"/>
    <x v="308"/>
    <x v="222"/>
    <n v="198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45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62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48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64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48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702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247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233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919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936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300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4796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0460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247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272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98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62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4796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4796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953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97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233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2574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76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98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207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4796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207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2910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2949"/>
    <x v="291"/>
    <s v="FPA90"/>
    <x v="12"/>
    <x v="17"/>
    <x v="4"/>
    <s v="UPS"/>
    <x v="184"/>
    <x v="6"/>
    <s v="Acquis of Computer Hardware"/>
    <s v="C"/>
  </r>
  <r>
    <s v="UNFPA"/>
    <x v="41"/>
    <x v="308"/>
    <x v="222"/>
    <n v="3207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840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62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702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207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362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455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989"/>
    <x v="291"/>
    <s v="FPA90"/>
    <x v="12"/>
    <x v="17"/>
    <x v="4"/>
    <s v="Servers"/>
    <x v="184"/>
    <x v="6"/>
    <s v="Acquis of Computer Hardware"/>
    <s v="C"/>
  </r>
  <r>
    <s v="UNFPA"/>
    <x v="41"/>
    <x v="308"/>
    <x v="222"/>
    <n v="1455"/>
    <x v="291"/>
    <s v="FPA90"/>
    <x v="12"/>
    <x v="17"/>
    <x v="4"/>
    <s v="UPS"/>
    <x v="184"/>
    <x v="6"/>
    <s v="Acquis of Computer Hardware"/>
    <s v="C"/>
  </r>
  <r>
    <s v="UNFPA"/>
    <x v="41"/>
    <x v="1413"/>
    <x v="111"/>
    <n v="1270"/>
    <x v="1349"/>
    <s v="FPA91"/>
    <x v="42"/>
    <x v="36"/>
    <x v="4"/>
    <s v="UPS"/>
    <x v="82"/>
    <x v="6"/>
    <s v="Acquis of Computer Hardware"/>
    <s v="C"/>
  </r>
  <r>
    <s v="UNFPA"/>
    <x v="41"/>
    <x v="1413"/>
    <x v="111"/>
    <n v="17320"/>
    <x v="1349"/>
    <s v="FPA91"/>
    <x v="42"/>
    <x v="36"/>
    <x v="4"/>
    <s v="Desktops"/>
    <x v="82"/>
    <x v="6"/>
    <s v="Acquis of Computer Hardware"/>
    <s v="C"/>
  </r>
  <r>
    <s v="UNFPA"/>
    <x v="41"/>
    <x v="1413"/>
    <x v="111"/>
    <n v="10810"/>
    <x v="1349"/>
    <s v="FPA91"/>
    <x v="42"/>
    <x v="36"/>
    <x v="4"/>
    <s v="Desktops"/>
    <x v="82"/>
    <x v="6"/>
    <s v="Acquis of Computer Hardware"/>
    <s v="C"/>
  </r>
  <r>
    <s v="UNFPA"/>
    <x v="41"/>
    <x v="1416"/>
    <x v="176"/>
    <n v="13110"/>
    <x v="1352"/>
    <s v="UHA30"/>
    <x v="209"/>
    <x v="76"/>
    <x v="4"/>
    <s v="Desktops"/>
    <x v="201"/>
    <x v="6"/>
    <s v="Acquis of Computer Hardware"/>
    <s v="C"/>
  </r>
  <r>
    <s v="UNFPA"/>
    <x v="41"/>
    <x v="1416"/>
    <x v="176"/>
    <n v="2080"/>
    <x v="1352"/>
    <s v="UHA30"/>
    <x v="209"/>
    <x v="76"/>
    <x v="4"/>
    <s v="Desktops"/>
    <x v="201"/>
    <x v="6"/>
    <s v="Acquis of Computer Hardware"/>
    <s v="C"/>
  </r>
  <r>
    <s v="UNFPA"/>
    <x v="41"/>
    <x v="1416"/>
    <x v="176"/>
    <n v="850"/>
    <x v="1352"/>
    <s v="UHA30"/>
    <x v="209"/>
    <x v="76"/>
    <x v="4"/>
    <s v="Printers"/>
    <x v="201"/>
    <x v="6"/>
    <s v="Acquis of Computer Hardware"/>
    <s v="C"/>
  </r>
  <r>
    <s v="UNFPA"/>
    <x v="41"/>
    <x v="1416"/>
    <x v="176"/>
    <n v="1703"/>
    <x v="1352"/>
    <s v="ZZT06"/>
    <x v="17"/>
    <x v="76"/>
    <x v="4"/>
    <s v="Printers"/>
    <x v="201"/>
    <x v="6"/>
    <s v="Acquis of Computer Hardware"/>
    <s v="C"/>
  </r>
  <r>
    <s v="UNFPA"/>
    <x v="41"/>
    <x v="1416"/>
    <x v="176"/>
    <n v="5837"/>
    <x v="1352"/>
    <s v="UHA30"/>
    <x v="209"/>
    <x v="76"/>
    <x v="4"/>
    <s v="Printers"/>
    <x v="201"/>
    <x v="6"/>
    <s v="Acquis of Computer Hardware"/>
    <s v="C"/>
  </r>
  <r>
    <s v="UNFPA"/>
    <x v="41"/>
    <x v="1416"/>
    <x v="176"/>
    <n v="255"/>
    <x v="1352"/>
    <s v="UHA30"/>
    <x v="209"/>
    <x v="76"/>
    <x v="4"/>
    <s v="Printers"/>
    <x v="201"/>
    <x v="6"/>
    <s v="Acquis of Computer Hardware"/>
    <s v="C"/>
  </r>
  <r>
    <s v="UNFPA"/>
    <x v="41"/>
    <x v="1416"/>
    <x v="176"/>
    <n v="2470"/>
    <x v="1352"/>
    <s v="UHA30"/>
    <x v="209"/>
    <x v="76"/>
    <x v="4"/>
    <s v="UPS"/>
    <x v="201"/>
    <x v="6"/>
    <s v="Acquis of Computer Hardware"/>
    <s v="C"/>
  </r>
  <r>
    <s v="UNFPA"/>
    <x v="41"/>
    <x v="1416"/>
    <x v="176"/>
    <n v="6900"/>
    <x v="1352"/>
    <s v="ZZT05"/>
    <x v="2"/>
    <x v="76"/>
    <x v="4"/>
    <s v="Desktops"/>
    <x v="201"/>
    <x v="6"/>
    <s v="Acquis of Computer Hardware"/>
    <s v="C"/>
  </r>
  <r>
    <s v="UNFPA"/>
    <x v="41"/>
    <x v="1416"/>
    <x v="176"/>
    <n v="3450"/>
    <x v="1352"/>
    <s v="ZZT05"/>
    <x v="2"/>
    <x v="76"/>
    <x v="4"/>
    <s v="Desktops"/>
    <x v="201"/>
    <x v="6"/>
    <s v="Acquis of Computer Hardware"/>
    <s v="C"/>
  </r>
  <r>
    <s v="UNFPA"/>
    <x v="41"/>
    <x v="1416"/>
    <x v="176"/>
    <n v="2400"/>
    <x v="1352"/>
    <s v="ZZT05"/>
    <x v="2"/>
    <x v="76"/>
    <x v="4"/>
    <s v="Desktops"/>
    <x v="201"/>
    <x v="6"/>
    <s v="Acquis of Computer Hardware"/>
    <s v="C"/>
  </r>
  <r>
    <s v="UNFPA"/>
    <x v="41"/>
    <x v="1416"/>
    <x v="176"/>
    <n v="990"/>
    <x v="1352"/>
    <s v="ZZT05"/>
    <x v="2"/>
    <x v="76"/>
    <x v="4"/>
    <s v="Laptops"/>
    <x v="201"/>
    <x v="6"/>
    <s v="Acquis of Computer Hardware"/>
    <s v="C"/>
  </r>
  <r>
    <s v="UNFPA"/>
    <x v="41"/>
    <x v="1416"/>
    <x v="176"/>
    <n v="299.7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99.7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99.7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04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99.7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1140"/>
    <x v="1352"/>
    <s v="FPA90"/>
    <x v="12"/>
    <x v="76"/>
    <x v="4"/>
    <s v="UPS"/>
    <x v="201"/>
    <x v="6"/>
    <s v="Acquis of Computer Hardware"/>
    <s v="C"/>
  </r>
  <r>
    <s v="UNFPA"/>
    <x v="41"/>
    <x v="1416"/>
    <x v="176"/>
    <n v="299.7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99.7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790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519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04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3406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510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411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2694"/>
    <x v="1352"/>
    <s v="FPA90"/>
    <x v="12"/>
    <x v="76"/>
    <x v="4"/>
    <s v="Printers"/>
    <x v="201"/>
    <x v="6"/>
    <s v="Acquis of Computer Hardware"/>
    <s v="C"/>
  </r>
  <r>
    <s v="UNFPA"/>
    <x v="41"/>
    <x v="1416"/>
    <x v="176"/>
    <n v="960"/>
    <x v="1352"/>
    <s v="FPA90"/>
    <x v="12"/>
    <x v="76"/>
    <x v="4"/>
    <s v="Desktops"/>
    <x v="201"/>
    <x v="6"/>
    <s v="Acquis of Computer Hardware"/>
    <s v="C"/>
  </r>
  <r>
    <s v="UNFPA"/>
    <x v="41"/>
    <x v="213"/>
    <x v="162"/>
    <n v="5954.2"/>
    <x v="207"/>
    <s v="FPA91"/>
    <x v="42"/>
    <x v="36"/>
    <x v="4"/>
    <s v="UPS"/>
    <x v="122"/>
    <x v="41"/>
    <s v="Acquis of Computer Hardware"/>
    <s v="D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510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1440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66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5152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4615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130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552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1616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6186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176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5433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1488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1225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7040"/>
    <x v="1376"/>
    <s v="ESC42"/>
    <x v="210"/>
    <x v="78"/>
    <x v="4"/>
    <s v="IT Supplies"/>
    <x v="201"/>
    <x v="6"/>
    <s v="Acquis of Computer Hardware"/>
    <s v="C"/>
  </r>
  <r>
    <s v="UNFPA"/>
    <x v="41"/>
    <x v="1444"/>
    <x v="393"/>
    <n v="0"/>
    <x v="1376"/>
    <s v="ESC42"/>
    <x v="210"/>
    <x v="78"/>
    <x v="4"/>
    <s v="IT Supplies"/>
    <x v="201"/>
    <x v="6"/>
    <s v="Acquis of Computer Hardware"/>
    <s v="C"/>
  </r>
  <r>
    <s v="UNFPA"/>
    <x v="41"/>
    <x v="346"/>
    <x v="61"/>
    <n v="4199.16"/>
    <x v="319"/>
    <s v="UCJ03"/>
    <x v="121"/>
    <x v="75"/>
    <x v="4"/>
    <s v="UPS"/>
    <x v="82"/>
    <x v="6"/>
    <s v="Acquis of Computer Hardware"/>
    <s v="C"/>
  </r>
  <r>
    <s v="UNFPA"/>
    <x v="41"/>
    <x v="346"/>
    <x v="61"/>
    <n v="34719.1"/>
    <x v="319"/>
    <s v="UCJ03"/>
    <x v="121"/>
    <x v="75"/>
    <x v="4"/>
    <s v="Desktops"/>
    <x v="82"/>
    <x v="6"/>
    <s v="Acquis of Computer Hardware"/>
    <s v="C"/>
  </r>
  <r>
    <s v="UNFPA"/>
    <x v="41"/>
    <x v="346"/>
    <x v="61"/>
    <n v="4714.58"/>
    <x v="319"/>
    <s v="UCJ03"/>
    <x v="121"/>
    <x v="75"/>
    <x v="4"/>
    <s v="Printers"/>
    <x v="82"/>
    <x v="6"/>
    <s v="Acquis of Computer Hardware"/>
    <s v="C"/>
  </r>
  <r>
    <s v="UNFPA"/>
    <x v="41"/>
    <x v="346"/>
    <x v="61"/>
    <n v="6902.35"/>
    <x v="319"/>
    <s v="UCJ03"/>
    <x v="121"/>
    <x v="75"/>
    <x v="4"/>
    <s v="Laptops"/>
    <x v="82"/>
    <x v="6"/>
    <s v="Acquis of Computer Hardware"/>
    <s v="C"/>
  </r>
  <r>
    <s v="UNFPA"/>
    <x v="41"/>
    <x v="347"/>
    <x v="180"/>
    <n v="263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263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501"/>
    <x v="320"/>
    <s v="FPA90"/>
    <x v="12"/>
    <x v="59"/>
    <x v="4"/>
    <s v="Laptops"/>
    <x v="184"/>
    <x v="6"/>
    <s v="Acquis of Computer Hardware"/>
    <s v="C"/>
  </r>
  <r>
    <s v="UNFPA"/>
    <x v="41"/>
    <x v="347"/>
    <x v="180"/>
    <n v="1002"/>
    <x v="320"/>
    <s v="FPA90"/>
    <x v="12"/>
    <x v="59"/>
    <x v="4"/>
    <s v="Laptops"/>
    <x v="184"/>
    <x v="6"/>
    <s v="Acquis of Computer Hardware"/>
    <s v="C"/>
  </r>
  <r>
    <s v="UNFPA"/>
    <x v="41"/>
    <x v="347"/>
    <x v="180"/>
    <n v="263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526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1503"/>
    <x v="320"/>
    <s v="FPA90"/>
    <x v="12"/>
    <x v="59"/>
    <x v="4"/>
    <s v="Laptops"/>
    <x v="184"/>
    <x v="6"/>
    <s v="Acquis of Computer Hardware"/>
    <s v="C"/>
  </r>
  <r>
    <s v="UNFPA"/>
    <x v="41"/>
    <x v="347"/>
    <x v="180"/>
    <n v="3786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501"/>
    <x v="320"/>
    <s v="FPA90"/>
    <x v="12"/>
    <x v="59"/>
    <x v="4"/>
    <s v="Laptops"/>
    <x v="184"/>
    <x v="6"/>
    <s v="Acquis of Computer Hardware"/>
    <s v="C"/>
  </r>
  <r>
    <s v="UNFPA"/>
    <x v="41"/>
    <x v="347"/>
    <x v="180"/>
    <n v="631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1893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3155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631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1262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1578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526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2524"/>
    <x v="320"/>
    <s v="FPA90"/>
    <x v="12"/>
    <x v="59"/>
    <x v="4"/>
    <s v="IT Supplies"/>
    <x v="184"/>
    <x v="6"/>
    <s v="Acquis of Computer Hardware"/>
    <s v="C"/>
  </r>
  <r>
    <s v="UNFPA"/>
    <x v="41"/>
    <x v="347"/>
    <x v="180"/>
    <n v="263"/>
    <x v="320"/>
    <s v="FPA90"/>
    <x v="12"/>
    <x v="59"/>
    <x v="4"/>
    <s v="Printers"/>
    <x v="184"/>
    <x v="6"/>
    <s v="Acquis of Computer Hardware"/>
    <s v="C"/>
  </r>
  <r>
    <s v="UNFPA"/>
    <x v="41"/>
    <x v="347"/>
    <x v="180"/>
    <n v="6049"/>
    <x v="320"/>
    <s v="ZZT05"/>
    <x v="2"/>
    <x v="59"/>
    <x v="4"/>
    <s v="Printers"/>
    <x v="184"/>
    <x v="6"/>
    <s v="Acquis of Computer Hardware"/>
    <s v="C"/>
  </r>
  <r>
    <s v="UNFPA"/>
    <x v="41"/>
    <x v="347"/>
    <x v="180"/>
    <n v="11358"/>
    <x v="320"/>
    <s v="ZZT05"/>
    <x v="2"/>
    <x v="59"/>
    <x v="4"/>
    <s v="IT Supplies"/>
    <x v="184"/>
    <x v="6"/>
    <s v="Acquis of Computer Hardware"/>
    <s v="C"/>
  </r>
  <r>
    <s v="UNFPA"/>
    <x v="41"/>
    <x v="347"/>
    <x v="180"/>
    <n v="14513"/>
    <x v="320"/>
    <s v="ZZT05"/>
    <x v="2"/>
    <x v="59"/>
    <x v="4"/>
    <s v="IT Supplies"/>
    <x v="184"/>
    <x v="6"/>
    <s v="Acquis of Computer Hardware"/>
    <s v="C"/>
  </r>
  <r>
    <s v="UNFPA"/>
    <x v="41"/>
    <x v="347"/>
    <x v="180"/>
    <n v="501"/>
    <x v="320"/>
    <s v="ZZT06"/>
    <x v="17"/>
    <x v="59"/>
    <x v="4"/>
    <s v="Laptops"/>
    <x v="184"/>
    <x v="6"/>
    <s v="Acquis of Computer Hardware"/>
    <s v="C"/>
  </r>
  <r>
    <s v="UNFPA"/>
    <x v="41"/>
    <x v="347"/>
    <x v="180"/>
    <n v="6941"/>
    <x v="320"/>
    <s v="ZZT06"/>
    <x v="17"/>
    <x v="59"/>
    <x v="4"/>
    <s v="IT Supplies"/>
    <x v="184"/>
    <x v="6"/>
    <s v="Acquis of Computer Hardware"/>
    <s v="C"/>
  </r>
  <r>
    <s v="UNFPA"/>
    <x v="41"/>
    <x v="347"/>
    <x v="180"/>
    <n v="501"/>
    <x v="320"/>
    <s v="ZZT06"/>
    <x v="17"/>
    <x v="59"/>
    <x v="4"/>
    <s v="Laptops"/>
    <x v="184"/>
    <x v="6"/>
    <s v="Acquis of Computer Hardware"/>
    <s v="C"/>
  </r>
  <r>
    <s v="UNFPA"/>
    <x v="41"/>
    <x v="347"/>
    <x v="180"/>
    <n v="789"/>
    <x v="320"/>
    <s v="ZZT06"/>
    <x v="17"/>
    <x v="59"/>
    <x v="4"/>
    <s v="Printers"/>
    <x v="184"/>
    <x v="6"/>
    <s v="Acquis of Computer Hardware"/>
    <s v="C"/>
  </r>
  <r>
    <s v="UNFPA"/>
    <x v="41"/>
    <x v="347"/>
    <x v="180"/>
    <n v="501"/>
    <x v="320"/>
    <s v="BEA12"/>
    <x v="151"/>
    <x v="59"/>
    <x v="4"/>
    <s v="Laptops"/>
    <x v="184"/>
    <x v="6"/>
    <s v="Acquis of Computer Hardware"/>
    <s v="C"/>
  </r>
  <r>
    <s v="UNFPA"/>
    <x v="41"/>
    <x v="347"/>
    <x v="180"/>
    <n v="263"/>
    <x v="320"/>
    <s v="BEA12"/>
    <x v="151"/>
    <x v="59"/>
    <x v="4"/>
    <s v="Printers"/>
    <x v="184"/>
    <x v="6"/>
    <s v="Acquis of Computer Hardware"/>
    <s v="C"/>
  </r>
  <r>
    <s v="UNFPA"/>
    <x v="41"/>
    <x v="348"/>
    <x v="245"/>
    <n v="9900"/>
    <x v="321"/>
    <s v="CAA35"/>
    <x v="122"/>
    <x v="28"/>
    <x v="4"/>
    <s v="Laptops"/>
    <x v="201"/>
    <x v="6"/>
    <s v="Acquis of Computer Hardware"/>
    <s v="C"/>
  </r>
  <r>
    <s v="UNFPA"/>
    <x v="41"/>
    <x v="348"/>
    <x v="245"/>
    <n v="36720"/>
    <x v="321"/>
    <s v="CAA35"/>
    <x v="122"/>
    <x v="28"/>
    <x v="4"/>
    <s v="Printers"/>
    <x v="201"/>
    <x v="6"/>
    <s v="Acquis of Computer Hardware"/>
    <s v="C"/>
  </r>
  <r>
    <s v="UNFPA"/>
    <x v="41"/>
    <x v="348"/>
    <x v="245"/>
    <n v="4950"/>
    <x v="321"/>
    <s v="CAA35"/>
    <x v="122"/>
    <x v="28"/>
    <x v="4"/>
    <s v="Laptops"/>
    <x v="201"/>
    <x v="6"/>
    <s v="Acquis of Computer Hardware"/>
    <s v="C"/>
  </r>
  <r>
    <s v="UNFPA"/>
    <x v="41"/>
    <x v="348"/>
    <x v="245"/>
    <n v="800"/>
    <x v="321"/>
    <s v="CAA35"/>
    <x v="122"/>
    <x v="28"/>
    <x v="4"/>
    <s v="Laptops"/>
    <x v="201"/>
    <x v="6"/>
    <s v="Acquis of Computer Hardware"/>
    <s v="C"/>
  </r>
  <r>
    <s v="UNFPA"/>
    <x v="41"/>
    <x v="348"/>
    <x v="245"/>
    <n v="725"/>
    <x v="321"/>
    <s v="CAA35"/>
    <x v="122"/>
    <x v="28"/>
    <x v="4"/>
    <s v="Laptops"/>
    <x v="201"/>
    <x v="6"/>
    <s v="Acquis of Computer Hardware"/>
    <s v="C"/>
  </r>
  <r>
    <s v="UNFPA"/>
    <x v="41"/>
    <x v="349"/>
    <x v="246"/>
    <n v="48000"/>
    <x v="322"/>
    <s v="UKA69"/>
    <x v="123"/>
    <x v="16"/>
    <x v="4"/>
    <s v="Desktops"/>
    <x v="201"/>
    <x v="6"/>
    <s v="Acquis of Computer Hardware"/>
    <s v="C"/>
  </r>
  <r>
    <s v="UNFPA"/>
    <x v="41"/>
    <x v="349"/>
    <x v="246"/>
    <n v="23500"/>
    <x v="322"/>
    <s v="UKA69"/>
    <x v="123"/>
    <x v="16"/>
    <x v="4"/>
    <s v="Printers"/>
    <x v="201"/>
    <x v="6"/>
    <s v="Acquis of Computer Hardware"/>
    <s v="C"/>
  </r>
  <r>
    <s v="UNFPA"/>
    <x v="41"/>
    <x v="349"/>
    <x v="246"/>
    <n v="223500"/>
    <x v="322"/>
    <s v="UKA69"/>
    <x v="123"/>
    <x v="16"/>
    <x v="4"/>
    <s v="Desktops"/>
    <x v="201"/>
    <x v="6"/>
    <s v="Acquis of Computer Hardware"/>
    <s v="C"/>
  </r>
  <r>
    <s v="UNFPA"/>
    <x v="41"/>
    <x v="350"/>
    <x v="247"/>
    <n v="44802"/>
    <x v="323"/>
    <s v="FPA90"/>
    <x v="12"/>
    <x v="3"/>
    <x v="4"/>
    <s v="Servers"/>
    <x v="201"/>
    <x v="6"/>
    <s v="Acquis of Computer Hardware"/>
    <s v="C"/>
  </r>
  <r>
    <s v="UNFPA"/>
    <x v="41"/>
    <x v="350"/>
    <x v="247"/>
    <n v="90"/>
    <x v="323"/>
    <s v="FPA90"/>
    <x v="12"/>
    <x v="3"/>
    <x v="4"/>
    <s v="IT Supplies"/>
    <x v="201"/>
    <x v="6"/>
    <s v="Acquis of Computer Hardware"/>
    <s v="C"/>
  </r>
  <r>
    <s v="UNFPA"/>
    <x v="41"/>
    <x v="350"/>
    <x v="247"/>
    <n v="0"/>
    <x v="323"/>
    <s v="FPA90"/>
    <x v="12"/>
    <x v="3"/>
    <x v="4"/>
    <s v="IT Supplies"/>
    <x v="201"/>
    <x v="6"/>
    <s v="Acquis of Computer Hardware"/>
    <s v="C"/>
  </r>
  <r>
    <s v="UNFPA"/>
    <x v="41"/>
    <x v="350"/>
    <x v="247"/>
    <n v="0"/>
    <x v="323"/>
    <s v="FPA90"/>
    <x v="12"/>
    <x v="3"/>
    <x v="4"/>
    <s v="Servers"/>
    <x v="201"/>
    <x v="6"/>
    <s v="Acquis of Computer Hardware"/>
    <s v="C"/>
  </r>
  <r>
    <s v="UNFPA"/>
    <x v="41"/>
    <x v="350"/>
    <x v="247"/>
    <n v="4878"/>
    <x v="323"/>
    <s v="FPA90"/>
    <x v="12"/>
    <x v="3"/>
    <x v="4"/>
    <s v="Desktops"/>
    <x v="201"/>
    <x v="6"/>
    <s v="Acquis of Computer Hardware"/>
    <s v="C"/>
  </r>
  <r>
    <s v="UNFPA"/>
    <x v="41"/>
    <x v="350"/>
    <x v="247"/>
    <n v="0"/>
    <x v="323"/>
    <s v="FPA90"/>
    <x v="12"/>
    <x v="3"/>
    <x v="4"/>
    <s v="Desktops"/>
    <x v="201"/>
    <x v="6"/>
    <s v="Acquis of Computer Hardware"/>
    <s v="C"/>
  </r>
  <r>
    <s v="UNFPA"/>
    <x v="41"/>
    <x v="1445"/>
    <x v="85"/>
    <n v="0"/>
    <x v="1377"/>
    <s v="FPA91"/>
    <x v="42"/>
    <x v="36"/>
    <x v="4"/>
    <s v="UPS"/>
    <x v="122"/>
    <x v="41"/>
    <s v="Acquis of Computer Hardware"/>
    <s v="C"/>
  </r>
  <r>
    <s v="UNFPA"/>
    <x v="41"/>
    <x v="1445"/>
    <x v="85"/>
    <n v="1938.61"/>
    <x v="1377"/>
    <s v="FPA91"/>
    <x v="42"/>
    <x v="36"/>
    <x v="4"/>
    <s v="UPS"/>
    <x v="122"/>
    <x v="41"/>
    <s v="Acquis of Computer Hardware"/>
    <s v="C"/>
  </r>
  <r>
    <s v="UNFPA"/>
    <x v="41"/>
    <x v="1419"/>
    <x v="487"/>
    <n v="14704.25"/>
    <x v="1354"/>
    <s v="FRA08"/>
    <x v="70"/>
    <x v="15"/>
    <x v="4"/>
    <s v="Desktops"/>
    <x v="275"/>
    <x v="41"/>
    <s v="Acquis of Computer Hardware"/>
    <s v="C"/>
  </r>
  <r>
    <s v="UNFPA"/>
    <x v="41"/>
    <x v="1419"/>
    <x v="487"/>
    <n v="0"/>
    <x v="1354"/>
    <s v="FRA08"/>
    <x v="70"/>
    <x v="15"/>
    <x v="4"/>
    <s v="Desktops"/>
    <x v="275"/>
    <x v="41"/>
    <s v="Acquis of Computer Hardware"/>
    <s v="C"/>
  </r>
  <r>
    <s v="UNFPA"/>
    <x v="41"/>
    <x v="1419"/>
    <x v="487"/>
    <n v="2641.44"/>
    <x v="1354"/>
    <s v="FRA08"/>
    <x v="70"/>
    <x v="15"/>
    <x v="4"/>
    <s v="Laptops"/>
    <x v="275"/>
    <x v="41"/>
    <s v="Acquis of Computer Hardware"/>
    <s v="C"/>
  </r>
  <r>
    <s v="UNFPA"/>
    <x v="41"/>
    <x v="1419"/>
    <x v="487"/>
    <n v="0"/>
    <x v="1354"/>
    <s v="FRA08"/>
    <x v="70"/>
    <x v="15"/>
    <x v="4"/>
    <s v="Laptops"/>
    <x v="275"/>
    <x v="41"/>
    <s v="Acquis of Computer Hardware"/>
    <s v="C"/>
  </r>
  <r>
    <s v="UNFPA"/>
    <x v="41"/>
    <x v="1446"/>
    <x v="358"/>
    <n v="5962.5"/>
    <x v="1378"/>
    <s v="ZZT05"/>
    <x v="2"/>
    <x v="30"/>
    <x v="4"/>
    <s v="Desktops"/>
    <x v="82"/>
    <x v="6"/>
    <s v="Acquis of Computer Hardware"/>
    <s v="C"/>
  </r>
  <r>
    <s v="UNFPA"/>
    <x v="41"/>
    <x v="1446"/>
    <x v="358"/>
    <n v="5229"/>
    <x v="1378"/>
    <s v="ZZT05"/>
    <x v="2"/>
    <x v="30"/>
    <x v="4"/>
    <s v="Desktops"/>
    <x v="82"/>
    <x v="6"/>
    <s v="Acquis of Computer Hardware"/>
    <s v="C"/>
  </r>
  <r>
    <s v="UNFPA"/>
    <x v="41"/>
    <x v="1446"/>
    <x v="358"/>
    <n v="54225"/>
    <x v="1378"/>
    <s v="ZZT05"/>
    <x v="2"/>
    <x v="30"/>
    <x v="4"/>
    <s v="Desktops"/>
    <x v="82"/>
    <x v="6"/>
    <s v="Acquis of Computer Hardware"/>
    <s v="C"/>
  </r>
  <r>
    <s v="UNFPA"/>
    <x v="41"/>
    <x v="1446"/>
    <x v="358"/>
    <n v="4550"/>
    <x v="1378"/>
    <s v="ZZT05"/>
    <x v="2"/>
    <x v="30"/>
    <x v="4"/>
    <s v="Desktops"/>
    <x v="82"/>
    <x v="6"/>
    <s v="Acquis of Computer Hardware"/>
    <s v="C"/>
  </r>
  <r>
    <s v="USA40"/>
    <x v="45"/>
    <x v="1447"/>
    <x v="283"/>
    <n v="11647.46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36950.730000000003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1900.1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16151.9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4158.2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948.04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1155.6099999999999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2772.13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1900.1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34146.26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0.01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2680.29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2680.29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2370.1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9260.43"/>
    <x v="1379"/>
    <s v="FPA11"/>
    <x v="75"/>
    <x v="47"/>
    <x v="4"/>
    <s v="Photocopiers"/>
    <x v="80"/>
    <x v="5"/>
    <s v="Acquis of Computer Hardware"/>
    <s v="C"/>
  </r>
  <r>
    <s v="USA40"/>
    <x v="45"/>
    <x v="1447"/>
    <x v="283"/>
    <n v="3733.5"/>
    <x v="1379"/>
    <s v="FPA11"/>
    <x v="75"/>
    <x v="47"/>
    <x v="4"/>
    <s v="Photocopiers"/>
    <x v="80"/>
    <x v="5"/>
    <s v="Acquis of Computer Hardware"/>
    <s v="C"/>
  </r>
  <r>
    <s v="USA40"/>
    <x v="45"/>
    <x v="1448"/>
    <x v="296"/>
    <n v="12221.78"/>
    <x v="1380"/>
    <s v="FPA11"/>
    <x v="75"/>
    <x v="47"/>
    <x v="4"/>
    <s v="Servers"/>
    <x v="80"/>
    <x v="5"/>
    <s v="Acquis of Computer Hardware"/>
    <s v="C"/>
  </r>
  <r>
    <s v="USA40"/>
    <x v="45"/>
    <x v="1448"/>
    <x v="296"/>
    <n v="0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0"/>
    <x v="1380"/>
    <s v="FPA11"/>
    <x v="75"/>
    <x v="47"/>
    <x v="4"/>
    <s v="Servers"/>
    <x v="80"/>
    <x v="5"/>
    <s v="Acquis of Computer Hardware"/>
    <s v="C"/>
  </r>
  <r>
    <s v="USA40"/>
    <x v="45"/>
    <x v="1448"/>
    <x v="296"/>
    <n v="0"/>
    <x v="1380"/>
    <s v="FPA11"/>
    <x v="75"/>
    <x v="47"/>
    <x v="4"/>
    <s v="Servers"/>
    <x v="80"/>
    <x v="5"/>
    <s v="Acquis of Computer Hardware"/>
    <s v="C"/>
  </r>
  <r>
    <s v="USA40"/>
    <x v="45"/>
    <x v="1448"/>
    <x v="296"/>
    <n v="0"/>
    <x v="1380"/>
    <s v="FPA11"/>
    <x v="75"/>
    <x v="47"/>
    <x v="4"/>
    <s v="Servers"/>
    <x v="80"/>
    <x v="5"/>
    <s v="Acquis of Computer Hardware"/>
    <s v="C"/>
  </r>
  <r>
    <s v="USA40"/>
    <x v="45"/>
    <x v="1448"/>
    <x v="296"/>
    <n v="10519.06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34480.94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0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0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0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0"/>
    <x v="1380"/>
    <s v="FPA80"/>
    <x v="4"/>
    <x v="47"/>
    <x v="4"/>
    <s v="Servers"/>
    <x v="80"/>
    <x v="5"/>
    <s v="Acquis of Computer Hardware"/>
    <s v="C"/>
  </r>
  <r>
    <s v="USA40"/>
    <x v="45"/>
    <x v="1448"/>
    <x v="296"/>
    <n v="0"/>
    <x v="1380"/>
    <s v="FPA80"/>
    <x v="4"/>
    <x v="47"/>
    <x v="4"/>
    <s v="Servers"/>
    <x v="80"/>
    <x v="5"/>
    <s v="Acquis of Computer Hardware"/>
    <s v="C"/>
  </r>
  <r>
    <s v="UNFPA"/>
    <x v="41"/>
    <x v="1449"/>
    <x v="170"/>
    <n v="10375.200000000001"/>
    <x v="1381"/>
    <s v="FPA90"/>
    <x v="12"/>
    <x v="14"/>
    <x v="4"/>
    <s v="Software/Computer Applications"/>
    <x v="286"/>
    <x v="62"/>
    <s v="Acquis of Computer Software"/>
    <s v="D"/>
  </r>
  <r>
    <s v="UNFPA"/>
    <x v="41"/>
    <x v="1449"/>
    <x v="170"/>
    <n v="35397"/>
    <x v="1381"/>
    <s v="FPA90"/>
    <x v="12"/>
    <x v="14"/>
    <x v="4"/>
    <s v="Software/Computer Applications"/>
    <x v="286"/>
    <x v="62"/>
    <s v="Acquis of Computer Software"/>
    <s v="D"/>
  </r>
  <r>
    <s v="UNFPA"/>
    <x v="41"/>
    <x v="1449"/>
    <x v="170"/>
    <n v="6520.5"/>
    <x v="1381"/>
    <s v="FPA90"/>
    <x v="12"/>
    <x v="14"/>
    <x v="4"/>
    <s v="Software/Computer Applications"/>
    <x v="286"/>
    <x v="62"/>
    <s v="Acquis of Computer Software"/>
    <s v="D"/>
  </r>
  <r>
    <s v="UNFPA"/>
    <x v="41"/>
    <x v="1449"/>
    <x v="170"/>
    <n v="14742"/>
    <x v="1381"/>
    <s v="FPA90"/>
    <x v="12"/>
    <x v="14"/>
    <x v="4"/>
    <s v="Software/Computer Applications"/>
    <x v="286"/>
    <x v="62"/>
    <s v="Acquis of Computer Software"/>
    <s v="D"/>
  </r>
  <r>
    <s v="UNFPA"/>
    <x v="41"/>
    <x v="1449"/>
    <x v="170"/>
    <n v="10435.5"/>
    <x v="1381"/>
    <s v="FPA90"/>
    <x v="12"/>
    <x v="14"/>
    <x v="4"/>
    <s v="Software/Computer Applications"/>
    <x v="286"/>
    <x v="62"/>
    <s v="Acquis of Computer Software"/>
    <s v="D"/>
  </r>
  <r>
    <s v="UNFPA"/>
    <x v="41"/>
    <x v="1449"/>
    <x v="170"/>
    <n v="103516.2"/>
    <x v="1381"/>
    <s v="FPA90"/>
    <x v="12"/>
    <x v="14"/>
    <x v="4"/>
    <s v="Software/Computer Applications"/>
    <x v="286"/>
    <x v="62"/>
    <s v="Acquis of Computer Software"/>
    <s v="D"/>
  </r>
  <r>
    <s v="UNFPA"/>
    <x v="41"/>
    <x v="1442"/>
    <x v="303"/>
    <n v="2395.1999999999998"/>
    <x v="1374"/>
    <s v="FPA90"/>
    <x v="12"/>
    <x v="17"/>
    <x v="4"/>
    <s v="Software/Computer Applications"/>
    <x v="201"/>
    <x v="6"/>
    <s v="Acquis of Computer Software"/>
    <s v="D"/>
  </r>
  <r>
    <s v="UNFPA"/>
    <x v="41"/>
    <x v="1442"/>
    <x v="303"/>
    <n v="2472"/>
    <x v="1374"/>
    <s v="FPA90"/>
    <x v="12"/>
    <x v="17"/>
    <x v="4"/>
    <s v="Software/Computer Applications"/>
    <x v="201"/>
    <x v="6"/>
    <s v="Acquis of Computer Software"/>
    <s v="D"/>
  </r>
  <r>
    <s v="UNFPA"/>
    <x v="41"/>
    <x v="1442"/>
    <x v="303"/>
    <n v="3405"/>
    <x v="1374"/>
    <s v="FPA90"/>
    <x v="12"/>
    <x v="17"/>
    <x v="4"/>
    <s v="Software/Computer Applications"/>
    <x v="201"/>
    <x v="6"/>
    <s v="Acquis of Computer Software"/>
    <s v="D"/>
  </r>
  <r>
    <s v="UNFPA"/>
    <x v="41"/>
    <x v="1442"/>
    <x v="303"/>
    <n v="375"/>
    <x v="1374"/>
    <s v="FPA90"/>
    <x v="12"/>
    <x v="17"/>
    <x v="4"/>
    <s v="Software/Computer Applications"/>
    <x v="201"/>
    <x v="6"/>
    <s v="Acquis of Computer Software"/>
    <s v="D"/>
  </r>
  <r>
    <s v="UNFPA"/>
    <x v="41"/>
    <x v="1442"/>
    <x v="303"/>
    <n v="438"/>
    <x v="1374"/>
    <s v="FPA90"/>
    <x v="12"/>
    <x v="17"/>
    <x v="4"/>
    <s v="Software/Computer Applications"/>
    <x v="201"/>
    <x v="6"/>
    <s v="Acquis of Computer Software"/>
    <s v="D"/>
  </r>
  <r>
    <s v="UNFPA"/>
    <x v="41"/>
    <x v="344"/>
    <x v="77"/>
    <n v="5880"/>
    <x v="317"/>
    <s v="FPA90"/>
    <x v="12"/>
    <x v="12"/>
    <x v="4"/>
    <s v="Software/Computer Applications"/>
    <x v="82"/>
    <x v="6"/>
    <s v="Acquis of Computer Software"/>
    <s v="C"/>
  </r>
  <r>
    <s v="UNFPA"/>
    <x v="41"/>
    <x v="344"/>
    <x v="77"/>
    <n v="11760"/>
    <x v="317"/>
    <s v="FPA90"/>
    <x v="12"/>
    <x v="12"/>
    <x v="4"/>
    <s v="Software/Computer Applications"/>
    <x v="82"/>
    <x v="6"/>
    <s v="Acquis of Computer Software"/>
    <s v="C"/>
  </r>
  <r>
    <s v="UNFPA"/>
    <x v="41"/>
    <x v="1416"/>
    <x v="176"/>
    <n v="2470"/>
    <x v="1352"/>
    <s v="ZZT05"/>
    <x v="2"/>
    <x v="76"/>
    <x v="4"/>
    <s v="Software/Computer Applications"/>
    <x v="201"/>
    <x v="6"/>
    <s v="Acquis of Computer Software"/>
    <s v="C"/>
  </r>
  <r>
    <s v="UNFPA"/>
    <x v="41"/>
    <x v="213"/>
    <x v="162"/>
    <n v="534351.15"/>
    <x v="207"/>
    <s v="FPA91"/>
    <x v="42"/>
    <x v="36"/>
    <x v="4"/>
    <s v="Software/Computer Applications"/>
    <x v="122"/>
    <x v="41"/>
    <s v="Acquis of Computer Software"/>
    <s v="D"/>
  </r>
  <r>
    <s v="UNFPA"/>
    <x v="41"/>
    <x v="349"/>
    <x v="246"/>
    <n v="17500"/>
    <x v="322"/>
    <s v="UKA69"/>
    <x v="123"/>
    <x v="16"/>
    <x v="4"/>
    <s v="Software/Computer Applications"/>
    <x v="201"/>
    <x v="6"/>
    <s v="Acquis of Computer Software"/>
    <s v="C"/>
  </r>
  <r>
    <s v="UNFPA"/>
    <x v="41"/>
    <x v="1450"/>
    <x v="68"/>
    <n v="1375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1540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136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1375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1375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1375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565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2200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550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1375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1450"/>
    <x v="68"/>
    <n v="0"/>
    <x v="1382"/>
    <s v="JPA22"/>
    <x v="8"/>
    <x v="2"/>
    <x v="4"/>
    <s v="Software/Computer Applications"/>
    <x v="287"/>
    <x v="5"/>
    <s v="Acquis of Computer Software"/>
    <s v="C"/>
  </r>
  <r>
    <s v="UNFPA"/>
    <x v="41"/>
    <x v="350"/>
    <x v="247"/>
    <n v="190"/>
    <x v="323"/>
    <s v="FPA90"/>
    <x v="12"/>
    <x v="3"/>
    <x v="4"/>
    <s v="Software/Computer Applications"/>
    <x v="201"/>
    <x v="6"/>
    <s v="Acquis of Computer Software"/>
    <s v="C"/>
  </r>
  <r>
    <s v="UNFPA"/>
    <x v="41"/>
    <x v="350"/>
    <x v="247"/>
    <n v="0"/>
    <x v="323"/>
    <s v="FPA90"/>
    <x v="12"/>
    <x v="3"/>
    <x v="4"/>
    <s v="Software/Computer Applications"/>
    <x v="201"/>
    <x v="6"/>
    <s v="Acquis of Computer Software"/>
    <s v="C"/>
  </r>
  <r>
    <s v="UNFPA"/>
    <x v="41"/>
    <x v="1445"/>
    <x v="85"/>
    <n v="0"/>
    <x v="1377"/>
    <s v="FPA91"/>
    <x v="42"/>
    <x v="36"/>
    <x v="4"/>
    <s v="Software/Computer Applications"/>
    <x v="122"/>
    <x v="41"/>
    <s v="Acquis of Computer Software"/>
    <s v="C"/>
  </r>
  <r>
    <s v="UNFPA"/>
    <x v="41"/>
    <x v="1445"/>
    <x v="85"/>
    <n v="35339.26"/>
    <x v="1377"/>
    <s v="FPA91"/>
    <x v="42"/>
    <x v="36"/>
    <x v="4"/>
    <s v="Software/Computer Applications"/>
    <x v="122"/>
    <x v="41"/>
    <s v="Acquis of Computer Software"/>
    <s v="C"/>
  </r>
  <r>
    <s v="USA40"/>
    <x v="45"/>
    <x v="1451"/>
    <x v="122"/>
    <n v="29700"/>
    <x v="1383"/>
    <s v="FPA11"/>
    <x v="75"/>
    <x v="47"/>
    <x v="4"/>
    <s v="Software/Computer Applications"/>
    <x v="288"/>
    <x v="3"/>
    <s v="Acquis of Computer Software"/>
    <s v="C"/>
  </r>
  <r>
    <s v="USA40"/>
    <x v="45"/>
    <x v="1451"/>
    <x v="122"/>
    <n v="46200"/>
    <x v="1383"/>
    <s v="FPA11"/>
    <x v="75"/>
    <x v="47"/>
    <x v="4"/>
    <s v="Software/Computer Applications"/>
    <x v="288"/>
    <x v="3"/>
    <s v="Acquis of Computer Software"/>
    <s v="C"/>
  </r>
  <r>
    <s v="USA40"/>
    <x v="45"/>
    <x v="1452"/>
    <x v="401"/>
    <n v="29700"/>
    <x v="1383"/>
    <s v="FPA11"/>
    <x v="75"/>
    <x v="47"/>
    <x v="4"/>
    <s v="IT Supplies"/>
    <x v="288"/>
    <x v="3"/>
    <s v="Acquis of Computer Software"/>
    <s v="C"/>
  </r>
  <r>
    <s v="USA40"/>
    <x v="45"/>
    <x v="1452"/>
    <x v="401"/>
    <n v="46200"/>
    <x v="1383"/>
    <s v="FPA11"/>
    <x v="75"/>
    <x v="47"/>
    <x v="4"/>
    <s v="IT Supplies"/>
    <x v="288"/>
    <x v="3"/>
    <s v="Acquis of Computer Software"/>
    <s v="C"/>
  </r>
  <r>
    <s v="DNK40"/>
    <x v="10"/>
    <x v="339"/>
    <x v="14"/>
    <n v="1016.52"/>
    <x v="312"/>
    <s v="3FPAM"/>
    <x v="102"/>
    <x v="10"/>
    <x v="4"/>
    <s v="IT Supplies"/>
    <x v="82"/>
    <x v="6"/>
    <s v="Inform Technology Supplies"/>
    <s v="C"/>
  </r>
  <r>
    <s v="DNK40"/>
    <x v="10"/>
    <x v="339"/>
    <x v="14"/>
    <n v="3340"/>
    <x v="312"/>
    <s v="FPA41"/>
    <x v="78"/>
    <x v="10"/>
    <x v="4"/>
    <s v="IT Supplies"/>
    <x v="82"/>
    <x v="6"/>
    <s v="Inform Technology Supplies"/>
    <s v="C"/>
  </r>
  <r>
    <s v="UNFPA"/>
    <x v="41"/>
    <x v="1414"/>
    <x v="17"/>
    <n v="540"/>
    <x v="1350"/>
    <s v="ZZT05"/>
    <x v="2"/>
    <x v="95"/>
    <x v="4"/>
    <s v="IT Supplies"/>
    <x v="82"/>
    <x v="6"/>
    <s v="Inform Technology Supplies"/>
    <s v="D"/>
  </r>
  <r>
    <s v="UNFPA"/>
    <x v="41"/>
    <x v="1441"/>
    <x v="239"/>
    <n v="243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1110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273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747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540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747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140"/>
    <x v="1373"/>
    <s v="FPA90"/>
    <x v="12"/>
    <x v="76"/>
    <x v="4"/>
    <s v="Printers"/>
    <x v="201"/>
    <x v="6"/>
    <s v="Inform Technology Supplies"/>
    <s v="D"/>
  </r>
  <r>
    <s v="UNFPA"/>
    <x v="41"/>
    <x v="1441"/>
    <x v="239"/>
    <n v="840"/>
    <x v="1373"/>
    <s v="FPA90"/>
    <x v="12"/>
    <x v="76"/>
    <x v="4"/>
    <s v="Printers"/>
    <x v="201"/>
    <x v="6"/>
    <s v="Inform Technology Supplies"/>
    <s v="D"/>
  </r>
  <r>
    <s v="UNFPA"/>
    <x v="41"/>
    <x v="1441"/>
    <x v="239"/>
    <n v="747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6615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1110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1110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405"/>
    <x v="1373"/>
    <s v="FPA90"/>
    <x v="12"/>
    <x v="76"/>
    <x v="4"/>
    <s v="IT Supplies"/>
    <x v="201"/>
    <x v="6"/>
    <s v="Inform Technology Supplies"/>
    <s v="D"/>
  </r>
  <r>
    <s v="UNFPA"/>
    <x v="41"/>
    <x v="1441"/>
    <x v="239"/>
    <n v="1340"/>
    <x v="1373"/>
    <s v="ZZT05"/>
    <x v="2"/>
    <x v="76"/>
    <x v="4"/>
    <s v="IT Supplies"/>
    <x v="201"/>
    <x v="6"/>
    <s v="Inform Technology Supplies"/>
    <s v="D"/>
  </r>
  <r>
    <s v="UNFPA"/>
    <x v="41"/>
    <x v="1441"/>
    <x v="239"/>
    <n v="700"/>
    <x v="1373"/>
    <s v="ZZT05"/>
    <x v="2"/>
    <x v="76"/>
    <x v="4"/>
    <s v="Software/Computer Applications"/>
    <x v="201"/>
    <x v="6"/>
    <s v="Inform Technology Supplies"/>
    <s v="D"/>
  </r>
  <r>
    <s v="UNFPA"/>
    <x v="41"/>
    <x v="1441"/>
    <x v="239"/>
    <n v="7888"/>
    <x v="1373"/>
    <s v="FPA90"/>
    <x v="12"/>
    <x v="76"/>
    <x v="4"/>
    <s v="IT Supplies"/>
    <x v="201"/>
    <x v="6"/>
    <s v="Inform Technology Supplies"/>
    <s v="D"/>
  </r>
  <r>
    <s v="UNFPA"/>
    <x v="41"/>
    <x v="1453"/>
    <x v="207"/>
    <n v="20410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1396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949.5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1179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847.5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1773.6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325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18500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5457.6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57200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567.28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2285"/>
    <x v="1384"/>
    <s v="UKA81"/>
    <x v="80"/>
    <x v="52"/>
    <x v="4"/>
    <s v="IT Supplies"/>
    <x v="201"/>
    <x v="6"/>
    <s v="Inform Technology Supplies"/>
    <s v="D"/>
  </r>
  <r>
    <s v="UNFPA"/>
    <x v="41"/>
    <x v="1453"/>
    <x v="207"/>
    <n v="960"/>
    <x v="1384"/>
    <s v="UKA81"/>
    <x v="80"/>
    <x v="52"/>
    <x v="4"/>
    <s v="IT Supplies"/>
    <x v="201"/>
    <x v="6"/>
    <s v="Inform Technology Supplies"/>
    <s v="D"/>
  </r>
  <r>
    <s v="UNFPA"/>
    <x v="41"/>
    <x v="269"/>
    <x v="202"/>
    <n v="91.8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45.9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67.5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32.4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27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400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30.05000000000001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30.05000000000001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5.3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91.25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76.5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45.9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45.9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30.05000000000001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5.4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700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50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50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240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219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108"/>
    <x v="252"/>
    <s v="FPA90"/>
    <x v="12"/>
    <x v="4"/>
    <x v="4"/>
    <s v="IT Supplies"/>
    <x v="165"/>
    <x v="6"/>
    <s v="Inform Technology Supplies"/>
    <s v="D"/>
  </r>
  <r>
    <s v="UNFPA"/>
    <x v="41"/>
    <x v="269"/>
    <x v="202"/>
    <n v="255"/>
    <x v="252"/>
    <s v="FPA90"/>
    <x v="12"/>
    <x v="4"/>
    <x v="4"/>
    <s v="IT Supplies"/>
    <x v="165"/>
    <x v="6"/>
    <s v="Inform Technology Supplies"/>
    <s v="D"/>
  </r>
  <r>
    <s v="UNFPA"/>
    <x v="41"/>
    <x v="1454"/>
    <x v="297"/>
    <n v="134290"/>
    <x v="1385"/>
    <s v="CHA19"/>
    <x v="127"/>
    <x v="45"/>
    <x v="4"/>
    <s v="IT Supplies"/>
    <x v="184"/>
    <x v="6"/>
    <s v="Inform Technology Supplies"/>
    <s v="C"/>
  </r>
  <r>
    <s v="UNFPA"/>
    <x v="41"/>
    <x v="1455"/>
    <x v="491"/>
    <n v="18771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270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59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359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1287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456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126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456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6096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669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194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2398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1757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4560"/>
    <x v="1386"/>
    <s v="UKA81"/>
    <x v="80"/>
    <x v="52"/>
    <x v="4"/>
    <s v="IT Supplies"/>
    <x v="200"/>
    <x v="5"/>
    <s v="Inform Technology Supplies"/>
    <s v="C"/>
  </r>
  <r>
    <s v="UNFPA"/>
    <x v="41"/>
    <x v="1455"/>
    <x v="491"/>
    <n v="2430"/>
    <x v="1386"/>
    <s v="UKA81"/>
    <x v="80"/>
    <x v="52"/>
    <x v="4"/>
    <s v="IT Supplies"/>
    <x v="200"/>
    <x v="5"/>
    <s v="Inform Technology Supplies"/>
    <s v="C"/>
  </r>
  <r>
    <s v="UNFPA"/>
    <x v="41"/>
    <x v="1412"/>
    <x v="77"/>
    <n v="1420"/>
    <x v="1348"/>
    <s v="FPA90"/>
    <x v="12"/>
    <x v="12"/>
    <x v="4"/>
    <s v="IT Supplies"/>
    <x v="184"/>
    <x v="6"/>
    <s v="Inform Technology Supplies"/>
    <s v="C"/>
  </r>
  <r>
    <s v="UNFPA"/>
    <x v="41"/>
    <x v="1412"/>
    <x v="77"/>
    <n v="48"/>
    <x v="1348"/>
    <s v="FPA90"/>
    <x v="12"/>
    <x v="12"/>
    <x v="4"/>
    <s v="IT Supplies"/>
    <x v="184"/>
    <x v="6"/>
    <s v="Inform Technology Supplies"/>
    <s v="C"/>
  </r>
  <r>
    <s v="UNFPA"/>
    <x v="41"/>
    <x v="1412"/>
    <x v="77"/>
    <n v="664"/>
    <x v="1348"/>
    <s v="FPA90"/>
    <x v="12"/>
    <x v="12"/>
    <x v="4"/>
    <s v="IT Supplies"/>
    <x v="184"/>
    <x v="6"/>
    <s v="Inform Technology Supplies"/>
    <s v="C"/>
  </r>
  <r>
    <s v="UNFPA"/>
    <x v="41"/>
    <x v="1412"/>
    <x v="77"/>
    <n v="550"/>
    <x v="1348"/>
    <s v="FPA90"/>
    <x v="12"/>
    <x v="12"/>
    <x v="4"/>
    <s v="IT Supplies"/>
    <x v="184"/>
    <x v="6"/>
    <s v="Inform Technology Supplies"/>
    <s v="C"/>
  </r>
  <r>
    <s v="UNFPA"/>
    <x v="41"/>
    <x v="1456"/>
    <x v="492"/>
    <n v="215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215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215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3104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1029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588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1029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229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0"/>
    <x v="1387"/>
    <s v="FPA90"/>
    <x v="12"/>
    <x v="17"/>
    <x v="4"/>
    <s v="IT Supplies"/>
    <x v="201"/>
    <x v="6"/>
    <s v="Inform Technology Supplies"/>
    <s v="C"/>
  </r>
  <r>
    <s v="UNFPA"/>
    <x v="41"/>
    <x v="1456"/>
    <x v="492"/>
    <n v="10290"/>
    <x v="1387"/>
    <s v="FPA90"/>
    <x v="12"/>
    <x v="17"/>
    <x v="4"/>
    <s v="IT Supplies"/>
    <x v="201"/>
    <x v="6"/>
    <s v="Inform Technology Supplies"/>
    <s v="C"/>
  </r>
  <r>
    <s v="UNFPA"/>
    <x v="41"/>
    <x v="1413"/>
    <x v="111"/>
    <n v="16800"/>
    <x v="1349"/>
    <s v="FPA91"/>
    <x v="42"/>
    <x v="36"/>
    <x v="4"/>
    <s v="IT Supplies"/>
    <x v="82"/>
    <x v="6"/>
    <s v="Inform Technology Supplies"/>
    <s v="C"/>
  </r>
  <r>
    <s v="UNFPA"/>
    <x v="41"/>
    <x v="1413"/>
    <x v="111"/>
    <n v="3120"/>
    <x v="1349"/>
    <s v="FPA91"/>
    <x v="42"/>
    <x v="36"/>
    <x v="4"/>
    <s v="IT Supplies"/>
    <x v="82"/>
    <x v="6"/>
    <s v="Inform Technology Supplies"/>
    <s v="C"/>
  </r>
  <r>
    <s v="UNFPA"/>
    <x v="41"/>
    <x v="1413"/>
    <x v="111"/>
    <n v="1110"/>
    <x v="1349"/>
    <s v="FPA91"/>
    <x v="42"/>
    <x v="36"/>
    <x v="4"/>
    <s v="IT Supplies"/>
    <x v="82"/>
    <x v="6"/>
    <s v="Inform Technology Supplies"/>
    <s v="C"/>
  </r>
  <r>
    <s v="UNFPA"/>
    <x v="41"/>
    <x v="1413"/>
    <x v="111"/>
    <n v="1220"/>
    <x v="1349"/>
    <s v="FPA91"/>
    <x v="42"/>
    <x v="36"/>
    <x v="4"/>
    <s v="IT Supplies"/>
    <x v="82"/>
    <x v="6"/>
    <s v="Inform Technology Supplies"/>
    <s v="C"/>
  </r>
  <r>
    <s v="UNFPA"/>
    <x v="41"/>
    <x v="213"/>
    <x v="162"/>
    <n v="148396.95000000001"/>
    <x v="207"/>
    <s v="FPA91"/>
    <x v="42"/>
    <x v="36"/>
    <x v="4"/>
    <s v="IT Supplies"/>
    <x v="122"/>
    <x v="41"/>
    <s v="Inform Technology Supplies"/>
    <s v="D"/>
  </r>
  <r>
    <s v="UNFPA"/>
    <x v="41"/>
    <x v="345"/>
    <x v="244"/>
    <n v="554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01.9199999999999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01.9199999999999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1164.2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89.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75.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75.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554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99.95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00.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571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5438.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5603.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75.8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1199.5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18.79999999999995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5438.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20.1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10.85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00.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23.3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10.85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515.1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96.3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18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296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132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1164.24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1320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499.95"/>
    <x v="318"/>
    <s v="FPA90"/>
    <x v="12"/>
    <x v="4"/>
    <x v="4"/>
    <s v="IT Supplies"/>
    <x v="200"/>
    <x v="5"/>
    <s v="Inform Technology Supplies"/>
    <s v="C"/>
  </r>
  <r>
    <s v="UNFPA"/>
    <x v="41"/>
    <x v="345"/>
    <x v="244"/>
    <n v="675.84"/>
    <x v="318"/>
    <s v="FPA90"/>
    <x v="12"/>
    <x v="4"/>
    <x v="4"/>
    <s v="IT Supplies"/>
    <x v="200"/>
    <x v="5"/>
    <s v="Inform Technology Supplies"/>
    <s v="C"/>
  </r>
  <r>
    <s v="UNFPA"/>
    <x v="41"/>
    <x v="347"/>
    <x v="180"/>
    <n v="775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155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155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930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310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465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620"/>
    <x v="320"/>
    <s v="FPA90"/>
    <x v="12"/>
    <x v="59"/>
    <x v="4"/>
    <s v="IT Supplies"/>
    <x v="184"/>
    <x v="6"/>
    <s v="Inform Technology Supplies"/>
    <s v="C"/>
  </r>
  <r>
    <s v="UNFPA"/>
    <x v="41"/>
    <x v="347"/>
    <x v="180"/>
    <n v="3565"/>
    <x v="320"/>
    <s v="ZZT05"/>
    <x v="2"/>
    <x v="59"/>
    <x v="4"/>
    <s v="IT Supplies"/>
    <x v="184"/>
    <x v="6"/>
    <s v="Inform Technology Supplies"/>
    <s v="C"/>
  </r>
  <r>
    <s v="UNFPA"/>
    <x v="41"/>
    <x v="347"/>
    <x v="180"/>
    <n v="2790"/>
    <x v="320"/>
    <s v="ZZT05"/>
    <x v="2"/>
    <x v="59"/>
    <x v="4"/>
    <s v="IT Supplies"/>
    <x v="184"/>
    <x v="6"/>
    <s v="Inform Technology Supplies"/>
    <s v="C"/>
  </r>
  <r>
    <s v="UNFPA"/>
    <x v="41"/>
    <x v="347"/>
    <x v="180"/>
    <n v="631"/>
    <x v="320"/>
    <s v="ZZT06"/>
    <x v="17"/>
    <x v="59"/>
    <x v="4"/>
    <s v="IT Supplies"/>
    <x v="184"/>
    <x v="6"/>
    <s v="Inform Technology Supplies"/>
    <s v="C"/>
  </r>
  <r>
    <s v="UNFPA"/>
    <x v="41"/>
    <x v="347"/>
    <x v="180"/>
    <n v="155"/>
    <x v="320"/>
    <s v="ZZT06"/>
    <x v="17"/>
    <x v="59"/>
    <x v="4"/>
    <s v="IT Supplies"/>
    <x v="184"/>
    <x v="6"/>
    <s v="Inform Technology Supplies"/>
    <s v="C"/>
  </r>
  <r>
    <s v="UNFPA"/>
    <x v="41"/>
    <x v="347"/>
    <x v="180"/>
    <n v="155"/>
    <x v="320"/>
    <s v="ZZT06"/>
    <x v="17"/>
    <x v="59"/>
    <x v="4"/>
    <s v="IT Supplies"/>
    <x v="184"/>
    <x v="6"/>
    <s v="Inform Technology Supplies"/>
    <s v="C"/>
  </r>
  <r>
    <s v="UNFPA"/>
    <x v="41"/>
    <x v="347"/>
    <x v="180"/>
    <n v="155"/>
    <x v="320"/>
    <s v="ZZT06"/>
    <x v="17"/>
    <x v="59"/>
    <x v="4"/>
    <s v="IT Supplies"/>
    <x v="184"/>
    <x v="6"/>
    <s v="Inform Technology Supplies"/>
    <s v="C"/>
  </r>
  <r>
    <s v="UNFPA"/>
    <x v="41"/>
    <x v="347"/>
    <x v="180"/>
    <n v="1550"/>
    <x v="320"/>
    <s v="ZZT06"/>
    <x v="17"/>
    <x v="59"/>
    <x v="4"/>
    <s v="IT Supplies"/>
    <x v="184"/>
    <x v="6"/>
    <s v="Inform Technology Supplies"/>
    <s v="C"/>
  </r>
  <r>
    <s v="UNFPA"/>
    <x v="41"/>
    <x v="347"/>
    <x v="180"/>
    <n v="631"/>
    <x v="320"/>
    <s v="ZZT06"/>
    <x v="17"/>
    <x v="59"/>
    <x v="4"/>
    <s v="IT Supplies"/>
    <x v="184"/>
    <x v="6"/>
    <s v="Inform Technology Supplies"/>
    <s v="C"/>
  </r>
  <r>
    <s v="UNFPA"/>
    <x v="41"/>
    <x v="347"/>
    <x v="180"/>
    <n v="155"/>
    <x v="320"/>
    <s v="BEA12"/>
    <x v="151"/>
    <x v="59"/>
    <x v="4"/>
    <s v="IT Supplies"/>
    <x v="184"/>
    <x v="6"/>
    <s v="Inform Technology Supplies"/>
    <s v="C"/>
  </r>
  <r>
    <s v="UNFPA"/>
    <x v="41"/>
    <x v="347"/>
    <x v="180"/>
    <n v="631"/>
    <x v="320"/>
    <s v="BEA12"/>
    <x v="151"/>
    <x v="59"/>
    <x v="4"/>
    <s v="IT Supplies"/>
    <x v="184"/>
    <x v="6"/>
    <s v="Inform Technology Supplies"/>
    <s v="C"/>
  </r>
  <r>
    <s v="UNFPA"/>
    <x v="41"/>
    <x v="348"/>
    <x v="245"/>
    <n v="9162"/>
    <x v="321"/>
    <s v="CAA35"/>
    <x v="122"/>
    <x v="28"/>
    <x v="4"/>
    <s v="IT Supplies"/>
    <x v="201"/>
    <x v="6"/>
    <s v="Inform Technology Supplies"/>
    <s v="C"/>
  </r>
  <r>
    <s v="UNFPA"/>
    <x v="41"/>
    <x v="1409"/>
    <x v="395"/>
    <n v="644"/>
    <x v="1344"/>
    <s v="UCJ08"/>
    <x v="62"/>
    <x v="17"/>
    <x v="4"/>
    <s v="IT Supplies"/>
    <x v="201"/>
    <x v="6"/>
    <s v="Inform Technology Supplies"/>
    <s v="C"/>
  </r>
  <r>
    <s v="UNFPA"/>
    <x v="41"/>
    <x v="1445"/>
    <x v="85"/>
    <n v="0"/>
    <x v="1377"/>
    <s v="FPA91"/>
    <x v="42"/>
    <x v="36"/>
    <x v="4"/>
    <s v="IT Supplies"/>
    <x v="122"/>
    <x v="41"/>
    <s v="Inform Technology Supplies"/>
    <s v="C"/>
  </r>
  <r>
    <s v="UNFPA"/>
    <x v="41"/>
    <x v="1445"/>
    <x v="85"/>
    <n v="0"/>
    <x v="1377"/>
    <s v="FPA91"/>
    <x v="42"/>
    <x v="36"/>
    <x v="4"/>
    <s v="IT Supplies"/>
    <x v="122"/>
    <x v="41"/>
    <s v="Inform Technology Supplies"/>
    <s v="C"/>
  </r>
  <r>
    <s v="UNFPA"/>
    <x v="41"/>
    <x v="1445"/>
    <x v="85"/>
    <n v="103037.16"/>
    <x v="1377"/>
    <s v="FPA91"/>
    <x v="42"/>
    <x v="36"/>
    <x v="4"/>
    <s v="IT Supplies"/>
    <x v="122"/>
    <x v="41"/>
    <s v="Inform Technology Supplies"/>
    <s v="C"/>
  </r>
  <r>
    <s v="UNFPA"/>
    <x v="41"/>
    <x v="1445"/>
    <x v="85"/>
    <n v="23935.38"/>
    <x v="1377"/>
    <s v="FPA91"/>
    <x v="42"/>
    <x v="36"/>
    <x v="4"/>
    <s v="IT Supplies"/>
    <x v="122"/>
    <x v="41"/>
    <s v="Inform Technology Supplies"/>
    <s v="C"/>
  </r>
  <r>
    <s v="USA40"/>
    <x v="45"/>
    <x v="1457"/>
    <x v="218"/>
    <n v="14122"/>
    <x v="1388"/>
    <s v="FPA51"/>
    <x v="19"/>
    <x v="47"/>
    <x v="4"/>
    <s v="IT Supplies"/>
    <x v="289"/>
    <x v="5"/>
    <s v="Inform Technology Supplies"/>
    <s v="C"/>
  </r>
  <r>
    <s v="USA40"/>
    <x v="45"/>
    <x v="1457"/>
    <x v="218"/>
    <n v="38370.379999999997"/>
    <x v="1388"/>
    <s v="FPA51"/>
    <x v="19"/>
    <x v="47"/>
    <x v="4"/>
    <s v="IT Supplies"/>
    <x v="289"/>
    <x v="5"/>
    <s v="Inform Technology Supplies"/>
    <s v="C"/>
  </r>
  <r>
    <s v="USA40"/>
    <x v="45"/>
    <x v="1457"/>
    <x v="218"/>
    <n v="37570"/>
    <x v="1388"/>
    <s v="FPA51"/>
    <x v="19"/>
    <x v="47"/>
    <x v="4"/>
    <s v="IT Supplies"/>
    <x v="289"/>
    <x v="5"/>
    <s v="Inform Technology Supplies"/>
    <s v="C"/>
  </r>
  <r>
    <s v="USA40"/>
    <x v="45"/>
    <x v="1457"/>
    <x v="218"/>
    <n v="34373"/>
    <x v="1388"/>
    <s v="FPA51"/>
    <x v="19"/>
    <x v="47"/>
    <x v="4"/>
    <s v="IT Supplies"/>
    <x v="289"/>
    <x v="5"/>
    <s v="Inform Technology Supplies"/>
    <s v="C"/>
  </r>
  <r>
    <s v="USA40"/>
    <x v="45"/>
    <x v="1457"/>
    <x v="218"/>
    <n v="18385"/>
    <x v="1388"/>
    <s v="FPA51"/>
    <x v="19"/>
    <x v="47"/>
    <x v="4"/>
    <s v="IT Supplies"/>
    <x v="289"/>
    <x v="5"/>
    <s v="Inform Technology Supplies"/>
    <s v="C"/>
  </r>
  <r>
    <s v="USA40"/>
    <x v="45"/>
    <x v="1457"/>
    <x v="218"/>
    <n v="24514"/>
    <x v="1388"/>
    <s v="FPA51"/>
    <x v="19"/>
    <x v="47"/>
    <x v="4"/>
    <s v="IT Supplies"/>
    <x v="289"/>
    <x v="5"/>
    <s v="Inform Technology Supplies"/>
    <s v="C"/>
  </r>
  <r>
    <s v="USA40"/>
    <x v="45"/>
    <x v="1458"/>
    <x v="460"/>
    <n v="16500"/>
    <x v="1389"/>
    <s v="FPA51"/>
    <x v="19"/>
    <x v="47"/>
    <x v="4"/>
    <s v="IT Supplies"/>
    <x v="289"/>
    <x v="5"/>
    <s v="Inform Technology Supplies"/>
    <s v="C"/>
  </r>
  <r>
    <s v="USA40"/>
    <x v="45"/>
    <x v="1458"/>
    <x v="460"/>
    <n v="9000"/>
    <x v="1389"/>
    <s v="FPA51"/>
    <x v="19"/>
    <x v="47"/>
    <x v="4"/>
    <s v="IT Supplies"/>
    <x v="289"/>
    <x v="5"/>
    <s v="Inform Technology Supplies"/>
    <s v="C"/>
  </r>
  <r>
    <s v="USA40"/>
    <x v="45"/>
    <x v="1458"/>
    <x v="460"/>
    <n v="19327.509999999998"/>
    <x v="1389"/>
    <s v="FPA11"/>
    <x v="75"/>
    <x v="47"/>
    <x v="4"/>
    <s v="IT Supplies"/>
    <x v="289"/>
    <x v="5"/>
    <s v="Inform Technology Supplies"/>
    <s v="C"/>
  </r>
  <r>
    <s v="USA40"/>
    <x v="45"/>
    <x v="1458"/>
    <x v="460"/>
    <n v="31300"/>
    <x v="1389"/>
    <s v="FPA51"/>
    <x v="19"/>
    <x v="47"/>
    <x v="4"/>
    <s v="IT Supplies"/>
    <x v="289"/>
    <x v="5"/>
    <s v="Inform Technology Supplies"/>
    <s v="C"/>
  </r>
  <r>
    <s v="USA40"/>
    <x v="45"/>
    <x v="1458"/>
    <x v="460"/>
    <n v="8300"/>
    <x v="1389"/>
    <s v="FPA51"/>
    <x v="19"/>
    <x v="47"/>
    <x v="4"/>
    <s v="IT Supplies"/>
    <x v="289"/>
    <x v="5"/>
    <s v="Inform Technology Supplies"/>
    <s v="C"/>
  </r>
  <r>
    <s v="USA40"/>
    <x v="45"/>
    <x v="1458"/>
    <x v="460"/>
    <n v="4900"/>
    <x v="1389"/>
    <s v="FPA51"/>
    <x v="19"/>
    <x v="47"/>
    <x v="4"/>
    <s v="IT Supplies"/>
    <x v="289"/>
    <x v="5"/>
    <s v="Inform Technology Supplies"/>
    <s v="C"/>
  </r>
  <r>
    <s v="BOL40"/>
    <x v="50"/>
    <x v="1459"/>
    <x v="76"/>
    <n v="5706.96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8556.16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11405.36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8556.16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5706.96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5706.96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5698.4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17112.310000000001"/>
    <x v="1390"/>
    <s v="FPA90"/>
    <x v="12"/>
    <x v="54"/>
    <x v="5"/>
    <s v="Office premises rent"/>
    <x v="290"/>
    <x v="82"/>
    <s v="Rent"/>
    <s v="C"/>
  </r>
  <r>
    <s v="BOL40"/>
    <x v="50"/>
    <x v="1459"/>
    <x v="76"/>
    <n v="17112.29"/>
    <x v="1390"/>
    <s v="FPA51"/>
    <x v="19"/>
    <x v="54"/>
    <x v="5"/>
    <s v="Office premises rent"/>
    <x v="290"/>
    <x v="82"/>
    <s v="Rent"/>
    <s v="C"/>
  </r>
  <r>
    <s v="BOL40"/>
    <x v="50"/>
    <x v="1460"/>
    <x v="401"/>
    <n v="13803.93"/>
    <x v="1391"/>
    <s v="FPA51"/>
    <x v="19"/>
    <x v="54"/>
    <x v="5"/>
    <s v="Office premises rent"/>
    <x v="290"/>
    <x v="82"/>
    <s v="Rent"/>
    <s v="C"/>
  </r>
  <r>
    <s v="BOL40"/>
    <x v="50"/>
    <x v="1460"/>
    <x v="401"/>
    <n v="1472.42"/>
    <x v="1391"/>
    <s v="FPA51"/>
    <x v="19"/>
    <x v="54"/>
    <x v="5"/>
    <s v="Office premises rent"/>
    <x v="290"/>
    <x v="82"/>
    <s v="Rent"/>
    <s v="C"/>
  </r>
  <r>
    <s v="BOL40"/>
    <x v="50"/>
    <x v="1460"/>
    <x v="401"/>
    <n v="490.55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1718.08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90.55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981.11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90.55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90.55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981.11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598.93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16106.98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9197.8700000000008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598.93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598.93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598.93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9197.8700000000008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598.93"/>
    <x v="1391"/>
    <s v="FPA90"/>
    <x v="12"/>
    <x v="54"/>
    <x v="5"/>
    <s v="Office premises rent"/>
    <x v="290"/>
    <x v="82"/>
    <s v="Rent"/>
    <s v="C"/>
  </r>
  <r>
    <s v="BOL40"/>
    <x v="50"/>
    <x v="1460"/>
    <x v="401"/>
    <n v="490.55"/>
    <x v="1391"/>
    <s v="FPA90"/>
    <x v="12"/>
    <x v="54"/>
    <x v="5"/>
    <s v="Office premises rent"/>
    <x v="290"/>
    <x v="82"/>
    <s v="Rent"/>
    <s v="C"/>
  </r>
  <r>
    <s v="COL40"/>
    <x v="56"/>
    <x v="1461"/>
    <x v="493"/>
    <n v="80762.48"/>
    <x v="1392"/>
    <s v="FPA90"/>
    <x v="12"/>
    <x v="58"/>
    <x v="5"/>
    <s v="Office premises rent"/>
    <x v="277"/>
    <x v="64"/>
    <s v="Rent"/>
    <s v="C"/>
  </r>
  <r>
    <s v="COL40"/>
    <x v="56"/>
    <x v="1461"/>
    <x v="493"/>
    <n v="15383.33"/>
    <x v="1392"/>
    <s v="FPA51"/>
    <x v="19"/>
    <x v="58"/>
    <x v="5"/>
    <s v="Office premises rent"/>
    <x v="277"/>
    <x v="64"/>
    <s v="Rent"/>
    <s v="C"/>
  </r>
  <r>
    <s v="COL40"/>
    <x v="56"/>
    <x v="1462"/>
    <x v="377"/>
    <n v="14485.47"/>
    <x v="1393"/>
    <s v="FPA51"/>
    <x v="19"/>
    <x v="58"/>
    <x v="5"/>
    <s v="Warehouse purchase"/>
    <x v="277"/>
    <x v="64"/>
    <s v="Rent"/>
    <s v="C"/>
  </r>
  <r>
    <s v="COL40"/>
    <x v="56"/>
    <x v="1462"/>
    <x v="377"/>
    <n v="76048.72"/>
    <x v="1393"/>
    <s v="FPA90"/>
    <x v="12"/>
    <x v="58"/>
    <x v="5"/>
    <s v="Warehouse purchase"/>
    <x v="277"/>
    <x v="64"/>
    <s v="Rent"/>
    <s v="C"/>
  </r>
  <r>
    <s v="COL40"/>
    <x v="56"/>
    <x v="1463"/>
    <x v="484"/>
    <n v="30256.52"/>
    <x v="1394"/>
    <s v="FPA51"/>
    <x v="19"/>
    <x v="58"/>
    <x v="5"/>
    <s v="Office premises rent"/>
    <x v="277"/>
    <x v="64"/>
    <s v="Rent"/>
    <s v="C"/>
  </r>
  <r>
    <s v="COL40"/>
    <x v="56"/>
    <x v="1463"/>
    <x v="484"/>
    <n v="25898.799999999999"/>
    <x v="1394"/>
    <s v="FPA90"/>
    <x v="12"/>
    <x v="58"/>
    <x v="5"/>
    <s v="Office premises rent"/>
    <x v="277"/>
    <x v="64"/>
    <s v="Rent"/>
    <s v="C"/>
  </r>
  <r>
    <s v="COL40"/>
    <x v="56"/>
    <x v="1464"/>
    <x v="14"/>
    <n v="100000"/>
    <x v="263"/>
    <s v="FPA90"/>
    <x v="12"/>
    <x v="58"/>
    <x v="5"/>
    <s v="Office premises rent"/>
    <x v="277"/>
    <x v="64"/>
    <s v="Rent"/>
    <s v="C"/>
  </r>
  <r>
    <s v="ECU40"/>
    <x v="65"/>
    <x v="1421"/>
    <x v="270"/>
    <n v="20426.759999999998"/>
    <x v="1356"/>
    <s v="FPA90"/>
    <x v="12"/>
    <x v="163"/>
    <x v="5"/>
    <s v="Warehouse purchase"/>
    <x v="277"/>
    <x v="76"/>
    <s v="Rent"/>
    <s v="D"/>
  </r>
  <r>
    <s v="ECU40"/>
    <x v="65"/>
    <x v="1421"/>
    <x v="270"/>
    <n v="9177.24"/>
    <x v="1356"/>
    <s v="FPA51"/>
    <x v="19"/>
    <x v="163"/>
    <x v="5"/>
    <s v="Warehouse purchase"/>
    <x v="277"/>
    <x v="76"/>
    <s v="Rent"/>
    <s v="D"/>
  </r>
  <r>
    <s v="GAB40"/>
    <x v="68"/>
    <x v="1465"/>
    <x v="45"/>
    <n v="56713.31"/>
    <x v="1395"/>
    <s v="FPA90"/>
    <x v="12"/>
    <x v="88"/>
    <x v="5"/>
    <s v="Office premises rent"/>
    <x v="277"/>
    <x v="83"/>
    <s v="Rent"/>
    <s v="C"/>
  </r>
  <r>
    <s v="GAB40"/>
    <x v="68"/>
    <x v="1466"/>
    <x v="246"/>
    <n v="38032"/>
    <x v="1396"/>
    <s v="FPA90"/>
    <x v="12"/>
    <x v="88"/>
    <x v="5"/>
    <s v="Office premises rent"/>
    <x v="277"/>
    <x v="83"/>
    <s v="Rent"/>
    <s v="C"/>
  </r>
  <r>
    <s v="GAB40"/>
    <x v="68"/>
    <x v="1466"/>
    <x v="246"/>
    <n v="26600"/>
    <x v="1396"/>
    <s v="FPA51"/>
    <x v="19"/>
    <x v="88"/>
    <x v="5"/>
    <s v="Office premises rent"/>
    <x v="277"/>
    <x v="83"/>
    <s v="Rent"/>
    <s v="C"/>
  </r>
  <r>
    <s v="HTI40"/>
    <x v="53"/>
    <x v="1425"/>
    <x v="308"/>
    <n v="25087.65"/>
    <x v="1359"/>
    <s v="FPA90"/>
    <x v="12"/>
    <x v="60"/>
    <x v="5"/>
    <s v="Office premises rent"/>
    <x v="279"/>
    <x v="59"/>
    <s v="Rent"/>
    <s v="C"/>
  </r>
  <r>
    <s v="HTI40"/>
    <x v="53"/>
    <x v="1425"/>
    <x v="308"/>
    <n v="17919.75"/>
    <x v="1359"/>
    <s v="ZZT05"/>
    <x v="2"/>
    <x v="60"/>
    <x v="5"/>
    <s v="Office premises rent"/>
    <x v="279"/>
    <x v="59"/>
    <s v="Rent"/>
    <s v="C"/>
  </r>
  <r>
    <s v="HTI40"/>
    <x v="53"/>
    <x v="1425"/>
    <x v="308"/>
    <n v="44.5"/>
    <x v="1359"/>
    <s v="ZZT05"/>
    <x v="2"/>
    <x v="60"/>
    <x v="1"/>
    <s v="Other Office Security costs"/>
    <x v="279"/>
    <x v="59"/>
    <s v="Rent"/>
    <s v="C"/>
  </r>
  <r>
    <s v="HTI40"/>
    <x v="53"/>
    <x v="1425"/>
    <x v="308"/>
    <n v="7167.9"/>
    <x v="1359"/>
    <s v="ZZT06"/>
    <x v="17"/>
    <x v="60"/>
    <x v="5"/>
    <s v="Office premises rent"/>
    <x v="279"/>
    <x v="59"/>
    <s v="Rent"/>
    <s v="C"/>
  </r>
  <r>
    <s v="HTI40"/>
    <x v="53"/>
    <x v="1425"/>
    <x v="308"/>
    <n v="7167.9"/>
    <x v="1359"/>
    <s v="FPA51"/>
    <x v="19"/>
    <x v="60"/>
    <x v="5"/>
    <s v="Office premises rent"/>
    <x v="279"/>
    <x v="59"/>
    <s v="Rent"/>
    <s v="C"/>
  </r>
  <r>
    <s v="HTI40"/>
    <x v="53"/>
    <x v="1425"/>
    <x v="308"/>
    <n v="14335.8"/>
    <x v="1359"/>
    <s v="CAJ04"/>
    <x v="200"/>
    <x v="60"/>
    <x v="5"/>
    <s v="Office premises rent"/>
    <x v="279"/>
    <x v="59"/>
    <s v="Rent"/>
    <s v="C"/>
  </r>
  <r>
    <s v="JPN40"/>
    <x v="69"/>
    <x v="1467"/>
    <x v="51"/>
    <n v="60628.73"/>
    <x v="1397"/>
    <s v="FPA80"/>
    <x v="4"/>
    <x v="169"/>
    <x v="5"/>
    <s v="Office premises rent"/>
    <x v="291"/>
    <x v="68"/>
    <s v="Rent"/>
    <s v="C"/>
  </r>
  <r>
    <s v="JPN40"/>
    <x v="69"/>
    <x v="1468"/>
    <x v="88"/>
    <n v="54120.81"/>
    <x v="1398"/>
    <s v="FHA01"/>
    <x v="211"/>
    <x v="169"/>
    <x v="5"/>
    <s v="Office premises rent"/>
    <x v="291"/>
    <x v="68"/>
    <s v="Rent"/>
    <s v="C"/>
  </r>
  <r>
    <s v="KEN40"/>
    <x v="70"/>
    <x v="1469"/>
    <x v="44"/>
    <n v="15934"/>
    <x v="1399"/>
    <s v="FPA51"/>
    <x v="19"/>
    <x v="80"/>
    <x v="5"/>
    <s v="Office premises rent"/>
    <x v="292"/>
    <x v="2"/>
    <s v="Rent"/>
    <s v="C"/>
  </r>
  <r>
    <s v="KEN40"/>
    <x v="70"/>
    <x v="1469"/>
    <x v="44"/>
    <n v="2096.5"/>
    <x v="1399"/>
    <s v="FPA51"/>
    <x v="19"/>
    <x v="80"/>
    <x v="5"/>
    <s v="Office premises rent"/>
    <x v="292"/>
    <x v="2"/>
    <s v="Rent"/>
    <s v="C"/>
  </r>
  <r>
    <s v="KEN40"/>
    <x v="70"/>
    <x v="1469"/>
    <x v="44"/>
    <n v="47802"/>
    <x v="1399"/>
    <s v="FPA90"/>
    <x v="12"/>
    <x v="80"/>
    <x v="5"/>
    <s v="Office premises rent"/>
    <x v="292"/>
    <x v="2"/>
    <s v="Rent"/>
    <s v="C"/>
  </r>
  <r>
    <s v="KEN40"/>
    <x v="70"/>
    <x v="1469"/>
    <x v="44"/>
    <n v="6289.5"/>
    <x v="1399"/>
    <s v="FPA90"/>
    <x v="12"/>
    <x v="80"/>
    <x v="5"/>
    <s v="Office premises rent"/>
    <x v="292"/>
    <x v="2"/>
    <s v="Rent"/>
    <s v="C"/>
  </r>
  <r>
    <s v="KEN40"/>
    <x v="70"/>
    <x v="1470"/>
    <x v="198"/>
    <n v="17621.25"/>
    <x v="1400"/>
    <s v="FPA51"/>
    <x v="19"/>
    <x v="80"/>
    <x v="5"/>
    <s v="Office premises rent"/>
    <x v="292"/>
    <x v="2"/>
    <s v="Rent"/>
    <s v="C"/>
  </r>
  <r>
    <s v="KEN40"/>
    <x v="70"/>
    <x v="1470"/>
    <x v="198"/>
    <n v="52863.75"/>
    <x v="1400"/>
    <s v="FPA90"/>
    <x v="12"/>
    <x v="80"/>
    <x v="5"/>
    <s v="Office premises rent"/>
    <x v="292"/>
    <x v="2"/>
    <s v="Rent"/>
    <s v="C"/>
  </r>
  <r>
    <s v="KHM40"/>
    <x v="58"/>
    <x v="1471"/>
    <x v="462"/>
    <n v="11146.56"/>
    <x v="1401"/>
    <s v="FPA90"/>
    <x v="12"/>
    <x v="73"/>
    <x v="5"/>
    <s v="Office premises rent"/>
    <x v="293"/>
    <x v="65"/>
    <s v="Rent"/>
    <s v="C"/>
  </r>
  <r>
    <s v="KHM40"/>
    <x v="58"/>
    <x v="1471"/>
    <x v="462"/>
    <n v="11146.56"/>
    <x v="1401"/>
    <s v="FPA90"/>
    <x v="12"/>
    <x v="73"/>
    <x v="5"/>
    <s v="Office premises rent"/>
    <x v="293"/>
    <x v="65"/>
    <s v="Rent"/>
    <s v="C"/>
  </r>
  <r>
    <s v="KHM40"/>
    <x v="58"/>
    <x v="1471"/>
    <x v="462"/>
    <n v="11146.56"/>
    <x v="1401"/>
    <s v="FPA90"/>
    <x v="12"/>
    <x v="73"/>
    <x v="5"/>
    <s v="Office premises rent"/>
    <x v="293"/>
    <x v="65"/>
    <s v="Rent"/>
    <s v="C"/>
  </r>
  <r>
    <s v="KHM40"/>
    <x v="58"/>
    <x v="1471"/>
    <x v="462"/>
    <n v="11146.56"/>
    <x v="1401"/>
    <s v="FPA90"/>
    <x v="12"/>
    <x v="73"/>
    <x v="5"/>
    <s v="Office premises rent"/>
    <x v="293"/>
    <x v="65"/>
    <s v="Rent"/>
    <s v="C"/>
  </r>
  <r>
    <s v="KHM40"/>
    <x v="58"/>
    <x v="1471"/>
    <x v="462"/>
    <n v="5245.44"/>
    <x v="1401"/>
    <s v="FPA51"/>
    <x v="19"/>
    <x v="73"/>
    <x v="5"/>
    <s v="Office premises rent"/>
    <x v="293"/>
    <x v="65"/>
    <s v="Rent"/>
    <s v="C"/>
  </r>
  <r>
    <s v="KHM40"/>
    <x v="58"/>
    <x v="1471"/>
    <x v="462"/>
    <n v="5245.44"/>
    <x v="1401"/>
    <s v="FPA51"/>
    <x v="19"/>
    <x v="73"/>
    <x v="5"/>
    <s v="Office premises rent"/>
    <x v="293"/>
    <x v="65"/>
    <s v="Rent"/>
    <s v="C"/>
  </r>
  <r>
    <s v="KHM40"/>
    <x v="58"/>
    <x v="1471"/>
    <x v="462"/>
    <n v="5245.44"/>
    <x v="1401"/>
    <s v="FPA51"/>
    <x v="19"/>
    <x v="73"/>
    <x v="5"/>
    <s v="Office premises rent"/>
    <x v="293"/>
    <x v="65"/>
    <s v="Rent"/>
    <s v="C"/>
  </r>
  <r>
    <s v="KHM40"/>
    <x v="58"/>
    <x v="1471"/>
    <x v="462"/>
    <n v="5245.44"/>
    <x v="1401"/>
    <s v="FPA51"/>
    <x v="19"/>
    <x v="73"/>
    <x v="5"/>
    <s v="Office premises rent"/>
    <x v="293"/>
    <x v="65"/>
    <s v="Rent"/>
    <s v="C"/>
  </r>
  <r>
    <s v="MDG40"/>
    <x v="59"/>
    <x v="1472"/>
    <x v="494"/>
    <n v="20000"/>
    <x v="1402"/>
    <s v="ZZT06"/>
    <x v="17"/>
    <x v="76"/>
    <x v="5"/>
    <s v="Office premises rent"/>
    <x v="294"/>
    <x v="67"/>
    <s v="Rent"/>
    <s v="C"/>
  </r>
  <r>
    <s v="MDG40"/>
    <x v="59"/>
    <x v="1472"/>
    <x v="494"/>
    <n v="30000"/>
    <x v="1402"/>
    <s v="ZZT05"/>
    <x v="2"/>
    <x v="76"/>
    <x v="5"/>
    <s v="Office premises rent"/>
    <x v="294"/>
    <x v="67"/>
    <s v="Rent"/>
    <s v="C"/>
  </r>
  <r>
    <s v="MDG40"/>
    <x v="59"/>
    <x v="1472"/>
    <x v="494"/>
    <n v="46000"/>
    <x v="1402"/>
    <s v="FPA51"/>
    <x v="19"/>
    <x v="76"/>
    <x v="5"/>
    <s v="Office premises rent"/>
    <x v="294"/>
    <x v="67"/>
    <s v="Rent"/>
    <s v="C"/>
  </r>
  <r>
    <s v="MDG40"/>
    <x v="59"/>
    <x v="1472"/>
    <x v="494"/>
    <n v="31000"/>
    <x v="1402"/>
    <s v="FPA90"/>
    <x v="12"/>
    <x v="76"/>
    <x v="5"/>
    <s v="Office premises rent"/>
    <x v="294"/>
    <x v="67"/>
    <s v="Rent"/>
    <s v="C"/>
  </r>
  <r>
    <s v="MEX40"/>
    <x v="71"/>
    <x v="1473"/>
    <x v="1"/>
    <n v="7313.1"/>
    <x v="1403"/>
    <s v="MXA11"/>
    <x v="160"/>
    <x v="104"/>
    <x v="5"/>
    <s v="Warehouse purchase"/>
    <x v="295"/>
    <x v="16"/>
    <s v="Rent"/>
    <s v="C"/>
  </r>
  <r>
    <s v="MEX40"/>
    <x v="71"/>
    <x v="1473"/>
    <x v="1"/>
    <n v="7313.1"/>
    <x v="1403"/>
    <s v="MXA11"/>
    <x v="160"/>
    <x v="104"/>
    <x v="5"/>
    <s v="Warehouse purchase"/>
    <x v="295"/>
    <x v="16"/>
    <s v="Rent"/>
    <s v="C"/>
  </r>
  <r>
    <s v="MEX40"/>
    <x v="71"/>
    <x v="1473"/>
    <x v="1"/>
    <n v="7313.1"/>
    <x v="1403"/>
    <s v="MXA11"/>
    <x v="160"/>
    <x v="104"/>
    <x v="5"/>
    <s v="Warehouse purchase"/>
    <x v="295"/>
    <x v="16"/>
    <s v="Rent"/>
    <s v="C"/>
  </r>
  <r>
    <s v="MEX40"/>
    <x v="71"/>
    <x v="1473"/>
    <x v="1"/>
    <n v="10057.65"/>
    <x v="1403"/>
    <s v="FPA51"/>
    <x v="19"/>
    <x v="104"/>
    <x v="5"/>
    <s v="Warehouse purchase"/>
    <x v="295"/>
    <x v="16"/>
    <s v="Rent"/>
    <s v="C"/>
  </r>
  <r>
    <s v="MEX40"/>
    <x v="71"/>
    <x v="1473"/>
    <x v="1"/>
    <n v="10057.65"/>
    <x v="1403"/>
    <s v="FPA51"/>
    <x v="19"/>
    <x v="104"/>
    <x v="5"/>
    <s v="Warehouse purchase"/>
    <x v="295"/>
    <x v="16"/>
    <s v="Rent"/>
    <s v="C"/>
  </r>
  <r>
    <s v="MEX40"/>
    <x v="71"/>
    <x v="1473"/>
    <x v="1"/>
    <n v="10057.65"/>
    <x v="1403"/>
    <s v="FPA51"/>
    <x v="19"/>
    <x v="104"/>
    <x v="5"/>
    <s v="Warehouse purchase"/>
    <x v="295"/>
    <x v="16"/>
    <s v="Rent"/>
    <s v="C"/>
  </r>
  <r>
    <s v="MEX40"/>
    <x v="71"/>
    <x v="1473"/>
    <x v="1"/>
    <n v="2918.4"/>
    <x v="1403"/>
    <s v="FPA90"/>
    <x v="12"/>
    <x v="104"/>
    <x v="5"/>
    <s v="Warehouse purchase"/>
    <x v="295"/>
    <x v="16"/>
    <s v="Rent"/>
    <s v="C"/>
  </r>
  <r>
    <s v="MEX40"/>
    <x v="71"/>
    <x v="1473"/>
    <x v="1"/>
    <n v="2362.65"/>
    <x v="1403"/>
    <s v="FPA90"/>
    <x v="12"/>
    <x v="104"/>
    <x v="5"/>
    <s v="Warehouse purchase"/>
    <x v="295"/>
    <x v="16"/>
    <s v="Rent"/>
    <s v="C"/>
  </r>
  <r>
    <s v="MEX40"/>
    <x v="71"/>
    <x v="1473"/>
    <x v="1"/>
    <n v="1809.75"/>
    <x v="1403"/>
    <s v="FPA90"/>
    <x v="12"/>
    <x v="104"/>
    <x v="5"/>
    <s v="Warehouse purchase"/>
    <x v="295"/>
    <x v="16"/>
    <s v="Rent"/>
    <s v="C"/>
  </r>
  <r>
    <s v="MEX40"/>
    <x v="71"/>
    <x v="1473"/>
    <x v="1"/>
    <n v="1675.8"/>
    <x v="1403"/>
    <s v="FPA90"/>
    <x v="12"/>
    <x v="104"/>
    <x v="5"/>
    <s v="Warehouse purchase"/>
    <x v="295"/>
    <x v="16"/>
    <s v="Rent"/>
    <s v="C"/>
  </r>
  <r>
    <s v="MEX40"/>
    <x v="71"/>
    <x v="1473"/>
    <x v="1"/>
    <n v="2362.65"/>
    <x v="1403"/>
    <s v="FPA90"/>
    <x v="12"/>
    <x v="104"/>
    <x v="5"/>
    <s v="Warehouse purchase"/>
    <x v="295"/>
    <x v="16"/>
    <s v="Rent"/>
    <s v="C"/>
  </r>
  <r>
    <s v="MEX40"/>
    <x v="71"/>
    <x v="1473"/>
    <x v="1"/>
    <n v="2918.4"/>
    <x v="1403"/>
    <s v="FPA90"/>
    <x v="12"/>
    <x v="104"/>
    <x v="5"/>
    <s v="Warehouse purchase"/>
    <x v="295"/>
    <x v="16"/>
    <s v="Rent"/>
    <s v="C"/>
  </r>
  <r>
    <s v="MEX40"/>
    <x v="71"/>
    <x v="1473"/>
    <x v="1"/>
    <n v="2918.4"/>
    <x v="1403"/>
    <s v="FPA90"/>
    <x v="12"/>
    <x v="104"/>
    <x v="5"/>
    <s v="Warehouse purchase"/>
    <x v="295"/>
    <x v="16"/>
    <s v="Rent"/>
    <s v="C"/>
  </r>
  <r>
    <s v="MEX40"/>
    <x v="71"/>
    <x v="1473"/>
    <x v="1"/>
    <n v="1675.8"/>
    <x v="1403"/>
    <s v="FPA90"/>
    <x v="12"/>
    <x v="104"/>
    <x v="5"/>
    <s v="Warehouse purchase"/>
    <x v="295"/>
    <x v="16"/>
    <s v="Rent"/>
    <s v="C"/>
  </r>
  <r>
    <s v="MEX40"/>
    <x v="71"/>
    <x v="1473"/>
    <x v="1"/>
    <n v="1675.8"/>
    <x v="1403"/>
    <s v="FPA90"/>
    <x v="12"/>
    <x v="104"/>
    <x v="5"/>
    <s v="Warehouse purchase"/>
    <x v="295"/>
    <x v="16"/>
    <s v="Rent"/>
    <s v="C"/>
  </r>
  <r>
    <s v="MEX40"/>
    <x v="71"/>
    <x v="1473"/>
    <x v="1"/>
    <n v="2362.65"/>
    <x v="1403"/>
    <s v="FPA90"/>
    <x v="12"/>
    <x v="104"/>
    <x v="5"/>
    <s v="Warehouse purchase"/>
    <x v="295"/>
    <x v="16"/>
    <s v="Rent"/>
    <s v="C"/>
  </r>
  <r>
    <s v="MEX40"/>
    <x v="71"/>
    <x v="1473"/>
    <x v="1"/>
    <n v="1809.75"/>
    <x v="1403"/>
    <s v="FPA90"/>
    <x v="12"/>
    <x v="104"/>
    <x v="5"/>
    <s v="Warehouse purchase"/>
    <x v="295"/>
    <x v="16"/>
    <s v="Rent"/>
    <s v="C"/>
  </r>
  <r>
    <s v="MEX40"/>
    <x v="71"/>
    <x v="1473"/>
    <x v="1"/>
    <n v="2362.65"/>
    <x v="1403"/>
    <s v="FPA90"/>
    <x v="12"/>
    <x v="104"/>
    <x v="5"/>
    <s v="Warehouse purchase"/>
    <x v="295"/>
    <x v="16"/>
    <s v="Rent"/>
    <s v="C"/>
  </r>
  <r>
    <s v="MEX40"/>
    <x v="71"/>
    <x v="1473"/>
    <x v="1"/>
    <n v="2362.65"/>
    <x v="1403"/>
    <s v="FPA90"/>
    <x v="12"/>
    <x v="104"/>
    <x v="5"/>
    <s v="Warehouse purchase"/>
    <x v="295"/>
    <x v="16"/>
    <s v="Rent"/>
    <s v="C"/>
  </r>
  <r>
    <s v="MEX40"/>
    <x v="71"/>
    <x v="1473"/>
    <x v="1"/>
    <n v="2362.65"/>
    <x v="1403"/>
    <s v="FPA90"/>
    <x v="12"/>
    <x v="104"/>
    <x v="5"/>
    <s v="Warehouse purchase"/>
    <x v="295"/>
    <x v="16"/>
    <s v="Rent"/>
    <s v="C"/>
  </r>
  <r>
    <s v="MEX40"/>
    <x v="71"/>
    <x v="1473"/>
    <x v="1"/>
    <n v="1809.75"/>
    <x v="1403"/>
    <s v="FPA90"/>
    <x v="12"/>
    <x v="104"/>
    <x v="5"/>
    <s v="Warehouse purchase"/>
    <x v="295"/>
    <x v="16"/>
    <s v="Rent"/>
    <s v="C"/>
  </r>
  <r>
    <s v="MEX40"/>
    <x v="71"/>
    <x v="1474"/>
    <x v="119"/>
    <n v="1584.6"/>
    <x v="1404"/>
    <s v="MXA11"/>
    <x v="160"/>
    <x v="104"/>
    <x v="5"/>
    <s v="Warehouse purchase"/>
    <x v="295"/>
    <x v="16"/>
    <s v="Rent"/>
    <s v="C"/>
  </r>
  <r>
    <s v="MEX40"/>
    <x v="71"/>
    <x v="1474"/>
    <x v="119"/>
    <n v="1584.6"/>
    <x v="1404"/>
    <s v="MXA11"/>
    <x v="160"/>
    <x v="104"/>
    <x v="5"/>
    <s v="Warehouse purchase"/>
    <x v="295"/>
    <x v="16"/>
    <s v="Rent"/>
    <s v="C"/>
  </r>
  <r>
    <s v="MEX40"/>
    <x v="71"/>
    <x v="1474"/>
    <x v="119"/>
    <n v="6902.7"/>
    <x v="1404"/>
    <s v="MXA11"/>
    <x v="160"/>
    <x v="104"/>
    <x v="5"/>
    <s v="Warehouse purchase"/>
    <x v="295"/>
    <x v="16"/>
    <s v="Rent"/>
    <s v="C"/>
  </r>
  <r>
    <s v="MEX40"/>
    <x v="71"/>
    <x v="1474"/>
    <x v="119"/>
    <n v="6902.7"/>
    <x v="1404"/>
    <s v="MXA11"/>
    <x v="160"/>
    <x v="104"/>
    <x v="5"/>
    <s v="Warehouse purchase"/>
    <x v="295"/>
    <x v="16"/>
    <s v="Rent"/>
    <s v="C"/>
  </r>
  <r>
    <s v="MEX40"/>
    <x v="71"/>
    <x v="1474"/>
    <x v="119"/>
    <n v="9499.0499999999993"/>
    <x v="1404"/>
    <s v="FPA51"/>
    <x v="19"/>
    <x v="104"/>
    <x v="5"/>
    <s v="Warehouse purchase"/>
    <x v="295"/>
    <x v="16"/>
    <s v="Rent"/>
    <s v="C"/>
  </r>
  <r>
    <s v="MEX40"/>
    <x v="71"/>
    <x v="1474"/>
    <x v="119"/>
    <n v="9499.0499999999993"/>
    <x v="1404"/>
    <s v="FPA51"/>
    <x v="19"/>
    <x v="104"/>
    <x v="5"/>
    <s v="Warehouse purchase"/>
    <x v="295"/>
    <x v="16"/>
    <s v="Rent"/>
    <s v="C"/>
  </r>
  <r>
    <s v="MEX40"/>
    <x v="71"/>
    <x v="1474"/>
    <x v="119"/>
    <n v="4038.45"/>
    <x v="1404"/>
    <s v="FPA90"/>
    <x v="12"/>
    <x v="104"/>
    <x v="5"/>
    <s v="Warehouse purchase"/>
    <x v="295"/>
    <x v="16"/>
    <s v="Rent"/>
    <s v="C"/>
  </r>
  <r>
    <s v="MEX40"/>
    <x v="71"/>
    <x v="1474"/>
    <x v="119"/>
    <n v="2453.85"/>
    <x v="1404"/>
    <s v="FPA90"/>
    <x v="12"/>
    <x v="104"/>
    <x v="5"/>
    <s v="Warehouse purchase"/>
    <x v="295"/>
    <x v="16"/>
    <s v="Rent"/>
    <s v="C"/>
  </r>
  <r>
    <s v="MEX40"/>
    <x v="71"/>
    <x v="1474"/>
    <x v="119"/>
    <n v="4021.35"/>
    <x v="1404"/>
    <s v="FPA90"/>
    <x v="12"/>
    <x v="104"/>
    <x v="5"/>
    <s v="Warehouse purchase"/>
    <x v="295"/>
    <x v="16"/>
    <s v="Rent"/>
    <s v="C"/>
  </r>
  <r>
    <s v="MEX40"/>
    <x v="71"/>
    <x v="1474"/>
    <x v="119"/>
    <n v="4038.45"/>
    <x v="1404"/>
    <s v="FPA90"/>
    <x v="12"/>
    <x v="104"/>
    <x v="5"/>
    <s v="Warehouse purchase"/>
    <x v="295"/>
    <x v="16"/>
    <s v="Rent"/>
    <s v="C"/>
  </r>
  <r>
    <s v="MEX40"/>
    <x v="71"/>
    <x v="1474"/>
    <x v="119"/>
    <n v="2453.85"/>
    <x v="1404"/>
    <s v="FPA90"/>
    <x v="12"/>
    <x v="104"/>
    <x v="5"/>
    <s v="Warehouse purchase"/>
    <x v="295"/>
    <x v="16"/>
    <s v="Rent"/>
    <s v="C"/>
  </r>
  <r>
    <s v="MEX40"/>
    <x v="71"/>
    <x v="1474"/>
    <x v="119"/>
    <n v="4021.35"/>
    <x v="1404"/>
    <s v="FPA90"/>
    <x v="12"/>
    <x v="104"/>
    <x v="5"/>
    <s v="Warehouse purchase"/>
    <x v="295"/>
    <x v="16"/>
    <s v="Rent"/>
    <s v="C"/>
  </r>
  <r>
    <s v="PNG40"/>
    <x v="46"/>
    <x v="1475"/>
    <x v="495"/>
    <n v="159916.94"/>
    <x v="1405"/>
    <s v="FPA51"/>
    <x v="19"/>
    <x v="48"/>
    <x v="5"/>
    <s v="Office premises rent"/>
    <x v="123"/>
    <x v="50"/>
    <s v="Rent"/>
    <s v="C"/>
  </r>
  <r>
    <s v="PNG40"/>
    <x v="46"/>
    <x v="1475"/>
    <x v="495"/>
    <n v="21322.31"/>
    <x v="1405"/>
    <s v="FPA90"/>
    <x v="12"/>
    <x v="48"/>
    <x v="5"/>
    <s v="Office premises rent"/>
    <x v="123"/>
    <x v="50"/>
    <s v="Rent"/>
    <s v="C"/>
  </r>
  <r>
    <s v="R4040"/>
    <x v="37"/>
    <x v="193"/>
    <x v="151"/>
    <n v="1277.68"/>
    <x v="189"/>
    <s v="UKA73"/>
    <x v="88"/>
    <x v="38"/>
    <x v="5"/>
    <s v="Office premises rent"/>
    <x v="107"/>
    <x v="22"/>
    <s v="Rent"/>
    <s v="C"/>
  </r>
  <r>
    <s v="R4040"/>
    <x v="37"/>
    <x v="193"/>
    <x v="151"/>
    <n v="2299.8200000000002"/>
    <x v="189"/>
    <s v="UQA54"/>
    <x v="34"/>
    <x v="38"/>
    <x v="5"/>
    <s v="Office premises rent"/>
    <x v="107"/>
    <x v="22"/>
    <s v="Rent"/>
    <s v="C"/>
  </r>
  <r>
    <s v="R4040"/>
    <x v="37"/>
    <x v="193"/>
    <x v="151"/>
    <n v="638.84"/>
    <x v="189"/>
    <s v="ZZT06"/>
    <x v="17"/>
    <x v="38"/>
    <x v="5"/>
    <s v="Office premises rent"/>
    <x v="107"/>
    <x v="22"/>
    <s v="Rent"/>
    <s v="C"/>
  </r>
  <r>
    <s v="R4040"/>
    <x v="37"/>
    <x v="193"/>
    <x v="151"/>
    <n v="638.84"/>
    <x v="189"/>
    <s v="ZZT06"/>
    <x v="17"/>
    <x v="38"/>
    <x v="5"/>
    <s v="Office premises rent"/>
    <x v="107"/>
    <x v="22"/>
    <s v="Rent"/>
    <s v="C"/>
  </r>
  <r>
    <s v="R4040"/>
    <x v="37"/>
    <x v="193"/>
    <x v="151"/>
    <n v="1533.22"/>
    <x v="189"/>
    <s v="ZZT05"/>
    <x v="2"/>
    <x v="38"/>
    <x v="5"/>
    <s v="Office premises rent"/>
    <x v="107"/>
    <x v="22"/>
    <s v="Rent"/>
    <s v="C"/>
  </r>
  <r>
    <s v="R4040"/>
    <x v="37"/>
    <x v="193"/>
    <x v="151"/>
    <n v="1405.45"/>
    <x v="189"/>
    <s v="ZZT05"/>
    <x v="2"/>
    <x v="38"/>
    <x v="5"/>
    <s v="Office premises rent"/>
    <x v="107"/>
    <x v="22"/>
    <s v="Rent"/>
    <s v="C"/>
  </r>
  <r>
    <s v="R4040"/>
    <x v="37"/>
    <x v="193"/>
    <x v="151"/>
    <n v="9965.9"/>
    <x v="189"/>
    <s v="FPA31"/>
    <x v="5"/>
    <x v="38"/>
    <x v="5"/>
    <s v="Office premises rent"/>
    <x v="107"/>
    <x v="22"/>
    <s v="Rent"/>
    <s v="C"/>
  </r>
  <r>
    <s v="R4040"/>
    <x v="37"/>
    <x v="193"/>
    <x v="151"/>
    <n v="16865.37"/>
    <x v="189"/>
    <s v="FPA80"/>
    <x v="4"/>
    <x v="38"/>
    <x v="5"/>
    <s v="Office premises rent"/>
    <x v="107"/>
    <x v="22"/>
    <s v="Rent"/>
    <s v="C"/>
  </r>
  <r>
    <s v="R4040"/>
    <x v="37"/>
    <x v="193"/>
    <x v="151"/>
    <n v="1533.22"/>
    <x v="189"/>
    <s v="EUA60"/>
    <x v="212"/>
    <x v="38"/>
    <x v="5"/>
    <s v="Office premises rent"/>
    <x v="107"/>
    <x v="22"/>
    <s v="Rent"/>
    <s v="C"/>
  </r>
  <r>
    <s v="R4240"/>
    <x v="72"/>
    <x v="1476"/>
    <x v="270"/>
    <n v="3540.74"/>
    <x v="1406"/>
    <s v="FPA32"/>
    <x v="3"/>
    <x v="89"/>
    <x v="5"/>
    <s v="Office premises rent"/>
    <x v="296"/>
    <x v="36"/>
    <s v="Rent"/>
    <s v="C"/>
  </r>
  <r>
    <s v="R4240"/>
    <x v="72"/>
    <x v="1476"/>
    <x v="270"/>
    <n v="35407.360000000001"/>
    <x v="1406"/>
    <s v="FPA31"/>
    <x v="5"/>
    <x v="89"/>
    <x v="5"/>
    <s v="Office premises rent"/>
    <x v="296"/>
    <x v="36"/>
    <s v="Rent"/>
    <s v="C"/>
  </r>
  <r>
    <s v="R4240"/>
    <x v="72"/>
    <x v="1476"/>
    <x v="270"/>
    <n v="3540.74"/>
    <x v="1406"/>
    <s v="2UQA1"/>
    <x v="196"/>
    <x v="89"/>
    <x v="5"/>
    <s v="Office premises rent"/>
    <x v="296"/>
    <x v="36"/>
    <s v="Rent"/>
    <s v="C"/>
  </r>
  <r>
    <s v="R4240"/>
    <x v="72"/>
    <x v="1476"/>
    <x v="270"/>
    <n v="10622.21"/>
    <x v="1406"/>
    <s v="FPA80"/>
    <x v="4"/>
    <x v="89"/>
    <x v="5"/>
    <s v="Office premises rent"/>
    <x v="296"/>
    <x v="36"/>
    <s v="Rent"/>
    <s v="C"/>
  </r>
  <r>
    <s v="R4240"/>
    <x v="72"/>
    <x v="1476"/>
    <x v="270"/>
    <n v="106222.09"/>
    <x v="1406"/>
    <s v="FPA80"/>
    <x v="4"/>
    <x v="89"/>
    <x v="5"/>
    <s v="Office premises rent"/>
    <x v="296"/>
    <x v="36"/>
    <s v="Rent"/>
    <s v="C"/>
  </r>
  <r>
    <s v="R6240"/>
    <x v="47"/>
    <x v="1477"/>
    <x v="155"/>
    <n v="2242.27"/>
    <x v="1407"/>
    <s v="FPA31"/>
    <x v="5"/>
    <x v="51"/>
    <x v="5"/>
    <s v="Office premises rent"/>
    <x v="297"/>
    <x v="84"/>
    <s v="Rent"/>
    <s v="D"/>
  </r>
  <r>
    <s v="R6240"/>
    <x v="47"/>
    <x v="1477"/>
    <x v="155"/>
    <n v="2242.27"/>
    <x v="1407"/>
    <s v="FPA31"/>
    <x v="5"/>
    <x v="51"/>
    <x v="5"/>
    <s v="Office premises rent"/>
    <x v="297"/>
    <x v="84"/>
    <s v="Rent"/>
    <s v="D"/>
  </r>
  <r>
    <s v="R6240"/>
    <x v="47"/>
    <x v="1477"/>
    <x v="155"/>
    <n v="2242.27"/>
    <x v="1407"/>
    <s v="FPA31"/>
    <x v="5"/>
    <x v="51"/>
    <x v="5"/>
    <s v="Office premises rent"/>
    <x v="297"/>
    <x v="84"/>
    <s v="Rent"/>
    <s v="D"/>
  </r>
  <r>
    <s v="R6240"/>
    <x v="47"/>
    <x v="1477"/>
    <x v="155"/>
    <n v="2242.27"/>
    <x v="1407"/>
    <s v="FPA31"/>
    <x v="5"/>
    <x v="51"/>
    <x v="5"/>
    <s v="Office premises rent"/>
    <x v="297"/>
    <x v="84"/>
    <s v="Rent"/>
    <s v="D"/>
  </r>
  <r>
    <s v="R6240"/>
    <x v="47"/>
    <x v="1477"/>
    <x v="155"/>
    <n v="2242.27"/>
    <x v="1407"/>
    <s v="FPA31"/>
    <x v="5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7"/>
    <x v="155"/>
    <n v="2242.2399999999998"/>
    <x v="1407"/>
    <s v="FPA90"/>
    <x v="12"/>
    <x v="51"/>
    <x v="5"/>
    <s v="Office premises rent"/>
    <x v="297"/>
    <x v="84"/>
    <s v="Rent"/>
    <s v="D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521.51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981.7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086.0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086.02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086.02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086.02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294.61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2086.02"/>
    <x v="1408"/>
    <s v="FPA31"/>
    <x v="5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6240"/>
    <x v="47"/>
    <x v="1478"/>
    <x v="496"/>
    <n v="1668.82"/>
    <x v="1408"/>
    <s v="FPA90"/>
    <x v="12"/>
    <x v="51"/>
    <x v="5"/>
    <s v="Office premises rent"/>
    <x v="297"/>
    <x v="84"/>
    <s v="Rent"/>
    <s v="C"/>
  </r>
  <r>
    <s v="RUS40"/>
    <x v="73"/>
    <x v="1479"/>
    <x v="191"/>
    <n v="6571.6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2190.5300000000002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13263.87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3315.97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17685.16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4421.29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2190.5300000000002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3285.8"/>
    <x v="1409"/>
    <s v="FPA90"/>
    <x v="12"/>
    <x v="170"/>
    <x v="5"/>
    <s v="Office premises rent"/>
    <x v="298"/>
    <x v="85"/>
    <s v="Rent"/>
    <s v="C"/>
  </r>
  <r>
    <s v="RUS40"/>
    <x v="73"/>
    <x v="1479"/>
    <x v="191"/>
    <n v="13143.2"/>
    <x v="1409"/>
    <s v="FPA90"/>
    <x v="12"/>
    <x v="170"/>
    <x v="5"/>
    <s v="Office premises rent"/>
    <x v="298"/>
    <x v="85"/>
    <s v="Rent"/>
    <s v="C"/>
  </r>
  <r>
    <s v="SDN40"/>
    <x v="38"/>
    <x v="1480"/>
    <x v="497"/>
    <n v="9000"/>
    <x v="623"/>
    <s v="FPA51"/>
    <x v="19"/>
    <x v="39"/>
    <x v="5"/>
    <s v="Office premises rent"/>
    <x v="299"/>
    <x v="32"/>
    <s v="Rent"/>
    <s v="C"/>
  </r>
  <r>
    <s v="SDN40"/>
    <x v="38"/>
    <x v="1480"/>
    <x v="497"/>
    <n v="26100"/>
    <x v="623"/>
    <s v="FPA90"/>
    <x v="12"/>
    <x v="39"/>
    <x v="5"/>
    <s v="Office premises rent"/>
    <x v="299"/>
    <x v="32"/>
    <s v="Rent"/>
    <s v="C"/>
  </r>
  <r>
    <s v="SDN40"/>
    <x v="38"/>
    <x v="1480"/>
    <x v="497"/>
    <n v="4500"/>
    <x v="623"/>
    <s v="FPA90"/>
    <x v="12"/>
    <x v="39"/>
    <x v="5"/>
    <s v="Office premises rent"/>
    <x v="299"/>
    <x v="32"/>
    <s v="Rent"/>
    <s v="C"/>
  </r>
  <r>
    <s v="SDN40"/>
    <x v="38"/>
    <x v="1480"/>
    <x v="497"/>
    <n v="22500"/>
    <x v="623"/>
    <s v="FPA90"/>
    <x v="12"/>
    <x v="39"/>
    <x v="5"/>
    <s v="Office premises rent"/>
    <x v="299"/>
    <x v="32"/>
    <s v="Rent"/>
    <s v="C"/>
  </r>
  <r>
    <s v="SDN40"/>
    <x v="38"/>
    <x v="1480"/>
    <x v="497"/>
    <n v="4500"/>
    <x v="623"/>
    <s v="FPA90"/>
    <x v="12"/>
    <x v="39"/>
    <x v="5"/>
    <s v="Office premises rent"/>
    <x v="299"/>
    <x v="32"/>
    <s v="Rent"/>
    <s v="C"/>
  </r>
  <r>
    <s v="SDN40"/>
    <x v="38"/>
    <x v="1480"/>
    <x v="497"/>
    <n v="14400"/>
    <x v="623"/>
    <s v="FPA90"/>
    <x v="12"/>
    <x v="39"/>
    <x v="5"/>
    <s v="Office premises rent"/>
    <x v="299"/>
    <x v="32"/>
    <s v="Rent"/>
    <s v="C"/>
  </r>
  <r>
    <s v="SDN40"/>
    <x v="38"/>
    <x v="1480"/>
    <x v="497"/>
    <n v="9000"/>
    <x v="623"/>
    <s v="FPA90"/>
    <x v="12"/>
    <x v="39"/>
    <x v="5"/>
    <s v="Office premises rent"/>
    <x v="299"/>
    <x v="32"/>
    <s v="Rent"/>
    <s v="C"/>
  </r>
  <r>
    <s v="SDN40"/>
    <x v="38"/>
    <x v="1481"/>
    <x v="37"/>
    <n v="81000"/>
    <x v="623"/>
    <s v="FPA90"/>
    <x v="12"/>
    <x v="39"/>
    <x v="5"/>
    <s v="Office premises rent"/>
    <x v="299"/>
    <x v="32"/>
    <s v="Rent"/>
    <s v="C"/>
  </r>
  <r>
    <s v="SDN40"/>
    <x v="38"/>
    <x v="1481"/>
    <x v="37"/>
    <n v="9000"/>
    <x v="623"/>
    <s v="FPA51"/>
    <x v="19"/>
    <x v="39"/>
    <x v="5"/>
    <s v="Office premises rent"/>
    <x v="299"/>
    <x v="32"/>
    <s v="Rent"/>
    <s v="C"/>
  </r>
  <r>
    <s v="SDN40"/>
    <x v="38"/>
    <x v="1482"/>
    <x v="108"/>
    <n v="20000"/>
    <x v="1410"/>
    <s v="ESC40"/>
    <x v="142"/>
    <x v="39"/>
    <x v="5"/>
    <s v="Office premises rent"/>
    <x v="300"/>
    <x v="32"/>
    <s v="Rent"/>
    <s v="C"/>
  </r>
  <r>
    <s v="SDN40"/>
    <x v="38"/>
    <x v="1482"/>
    <x v="108"/>
    <n v="37500"/>
    <x v="1410"/>
    <s v="FPA90"/>
    <x v="12"/>
    <x v="39"/>
    <x v="5"/>
    <s v="Office premises rent"/>
    <x v="300"/>
    <x v="32"/>
    <s v="Rent"/>
    <s v="C"/>
  </r>
  <r>
    <s v="SLE40"/>
    <x v="48"/>
    <x v="1483"/>
    <x v="153"/>
    <n v="37116"/>
    <x v="214"/>
    <s v="FPA90"/>
    <x v="12"/>
    <x v="52"/>
    <x v="5"/>
    <s v="Office premises rent"/>
    <x v="301"/>
    <x v="86"/>
    <s v="Rent"/>
    <s v="C"/>
  </r>
  <r>
    <s v="SLE40"/>
    <x v="48"/>
    <x v="1483"/>
    <x v="153"/>
    <n v="22884"/>
    <x v="214"/>
    <s v="FPA51"/>
    <x v="19"/>
    <x v="52"/>
    <x v="5"/>
    <s v="Office premises rent"/>
    <x v="301"/>
    <x v="86"/>
    <s v="Rent"/>
    <s v="C"/>
  </r>
  <r>
    <s v="SLV40"/>
    <x v="74"/>
    <x v="1484"/>
    <x v="498"/>
    <n v="5378.2"/>
    <x v="1411"/>
    <s v="FPA51"/>
    <x v="19"/>
    <x v="171"/>
    <x v="5"/>
    <s v="Office premises purchase"/>
    <x v="302"/>
    <x v="87"/>
    <s v="Rent"/>
    <s v="C"/>
  </r>
  <r>
    <s v="SLV40"/>
    <x v="74"/>
    <x v="1484"/>
    <x v="498"/>
    <n v="12549.14"/>
    <x v="1411"/>
    <s v="FPA90"/>
    <x v="12"/>
    <x v="171"/>
    <x v="5"/>
    <s v="Office premises purchase"/>
    <x v="302"/>
    <x v="87"/>
    <s v="Rent"/>
    <s v="C"/>
  </r>
  <r>
    <s v="SLV40"/>
    <x v="74"/>
    <x v="1485"/>
    <x v="58"/>
    <n v="21512.81"/>
    <x v="1412"/>
    <s v="FPA51"/>
    <x v="19"/>
    <x v="171"/>
    <x v="5"/>
    <s v="Office premises rent"/>
    <x v="302"/>
    <x v="87"/>
    <s v="Rent"/>
    <s v="C"/>
  </r>
  <r>
    <s v="SLV40"/>
    <x v="74"/>
    <x v="1485"/>
    <x v="58"/>
    <n v="50196.55"/>
    <x v="1412"/>
    <s v="FPA90"/>
    <x v="12"/>
    <x v="171"/>
    <x v="5"/>
    <s v="Office premises rent"/>
    <x v="302"/>
    <x v="87"/>
    <s v="Rent"/>
    <s v="C"/>
  </r>
  <r>
    <s v="TZA40"/>
    <x v="49"/>
    <x v="1486"/>
    <x v="499"/>
    <n v="15485.76"/>
    <x v="1413"/>
    <s v="FPA51"/>
    <x v="19"/>
    <x v="53"/>
    <x v="5"/>
    <s v="Office premises rent"/>
    <x v="303"/>
    <x v="88"/>
    <s v="Rent"/>
    <s v="C"/>
  </r>
  <r>
    <s v="TZA40"/>
    <x v="49"/>
    <x v="1486"/>
    <x v="499"/>
    <n v="4890.24"/>
    <x v="1413"/>
    <s v="FPA90"/>
    <x v="12"/>
    <x v="53"/>
    <x v="5"/>
    <s v="Office premises rent"/>
    <x v="303"/>
    <x v="88"/>
    <s v="Rent"/>
    <s v="C"/>
  </r>
  <r>
    <s v="TZA40"/>
    <x v="49"/>
    <x v="1486"/>
    <x v="499"/>
    <n v="4890.24"/>
    <x v="1413"/>
    <s v="FPA90"/>
    <x v="12"/>
    <x v="53"/>
    <x v="5"/>
    <s v="Office premises rent"/>
    <x v="303"/>
    <x v="88"/>
    <s v="Rent"/>
    <s v="C"/>
  </r>
  <r>
    <s v="TZA40"/>
    <x v="49"/>
    <x v="1486"/>
    <x v="499"/>
    <n v="10595.52"/>
    <x v="1413"/>
    <s v="FPA90"/>
    <x v="12"/>
    <x v="53"/>
    <x v="5"/>
    <s v="Office premises rent"/>
    <x v="303"/>
    <x v="88"/>
    <s v="Rent"/>
    <s v="C"/>
  </r>
  <r>
    <s v="TZA40"/>
    <x v="49"/>
    <x v="1486"/>
    <x v="499"/>
    <n v="15485.76"/>
    <x v="1413"/>
    <s v="FPA90"/>
    <x v="12"/>
    <x v="53"/>
    <x v="5"/>
    <s v="Office premises rent"/>
    <x v="303"/>
    <x v="88"/>
    <s v="Rent"/>
    <s v="C"/>
  </r>
  <r>
    <s v="TZA40"/>
    <x v="49"/>
    <x v="1486"/>
    <x v="499"/>
    <n v="30156.48"/>
    <x v="1413"/>
    <s v="FPA90"/>
    <x v="12"/>
    <x v="53"/>
    <x v="5"/>
    <s v="Office premises rent"/>
    <x v="303"/>
    <x v="88"/>
    <s v="Rent"/>
    <s v="C"/>
  </r>
  <r>
    <s v="TZA40"/>
    <x v="49"/>
    <x v="1487"/>
    <x v="105"/>
    <n v="22821.119999999999"/>
    <x v="1413"/>
    <s v="FPA51"/>
    <x v="19"/>
    <x v="53"/>
    <x v="5"/>
    <s v="Office premises rent"/>
    <x v="303"/>
    <x v="88"/>
    <s v="Rent"/>
    <s v="C"/>
  </r>
  <r>
    <s v="TZA40"/>
    <x v="49"/>
    <x v="1487"/>
    <x v="105"/>
    <n v="13855.68"/>
    <x v="1413"/>
    <s v="FPA90"/>
    <x v="12"/>
    <x v="53"/>
    <x v="5"/>
    <s v="Office premises rent"/>
    <x v="303"/>
    <x v="88"/>
    <s v="Rent"/>
    <s v="C"/>
  </r>
  <r>
    <s v="TZA40"/>
    <x v="49"/>
    <x v="1487"/>
    <x v="105"/>
    <n v="8150.4"/>
    <x v="1413"/>
    <s v="FPA90"/>
    <x v="12"/>
    <x v="53"/>
    <x v="5"/>
    <s v="Office premises rent"/>
    <x v="303"/>
    <x v="88"/>
    <s v="Rent"/>
    <s v="C"/>
  </r>
  <r>
    <s v="TZA40"/>
    <x v="49"/>
    <x v="1487"/>
    <x v="105"/>
    <n v="23636.16"/>
    <x v="1413"/>
    <s v="FPA90"/>
    <x v="12"/>
    <x v="53"/>
    <x v="5"/>
    <s v="Office premises rent"/>
    <x v="303"/>
    <x v="88"/>
    <s v="Rent"/>
    <s v="C"/>
  </r>
  <r>
    <s v="TZA40"/>
    <x v="49"/>
    <x v="1487"/>
    <x v="105"/>
    <n v="13040.64"/>
    <x v="1413"/>
    <s v="FPA90"/>
    <x v="12"/>
    <x v="53"/>
    <x v="5"/>
    <s v="Office premises rent"/>
    <x v="303"/>
    <x v="88"/>
    <s v="Rent"/>
    <s v="C"/>
  </r>
  <r>
    <s v="UGA40"/>
    <x v="39"/>
    <x v="197"/>
    <x v="154"/>
    <n v="76590"/>
    <x v="193"/>
    <s v="FPA90"/>
    <x v="12"/>
    <x v="40"/>
    <x v="5"/>
    <s v="Office premises rent"/>
    <x v="111"/>
    <x v="44"/>
    <s v="Rent"/>
    <s v="C"/>
  </r>
  <r>
    <s v="UGA40"/>
    <x v="39"/>
    <x v="197"/>
    <x v="154"/>
    <n v="12420"/>
    <x v="193"/>
    <s v="FPA51"/>
    <x v="19"/>
    <x v="40"/>
    <x v="5"/>
    <s v="Office premises rent"/>
    <x v="111"/>
    <x v="44"/>
    <s v="Rent"/>
    <s v="C"/>
  </r>
  <r>
    <s v="UGA40"/>
    <x v="39"/>
    <x v="197"/>
    <x v="154"/>
    <n v="10350"/>
    <x v="193"/>
    <s v="UZJ05"/>
    <x v="138"/>
    <x v="40"/>
    <x v="5"/>
    <s v="Office premises rent"/>
    <x v="111"/>
    <x v="44"/>
    <s v="Rent"/>
    <s v="C"/>
  </r>
  <r>
    <s v="UGA40"/>
    <x v="39"/>
    <x v="197"/>
    <x v="154"/>
    <n v="4140"/>
    <x v="193"/>
    <s v="UZJ08"/>
    <x v="213"/>
    <x v="40"/>
    <x v="5"/>
    <s v="Office premises rent"/>
    <x v="111"/>
    <x v="44"/>
    <s v="Rent"/>
    <s v="C"/>
  </r>
  <r>
    <s v="UGA40"/>
    <x v="39"/>
    <x v="198"/>
    <x v="155"/>
    <n v="12420"/>
    <x v="193"/>
    <s v="FPA51"/>
    <x v="19"/>
    <x v="40"/>
    <x v="5"/>
    <s v="Office premises rent"/>
    <x v="111"/>
    <x v="44"/>
    <s v="Rent"/>
    <s v="C"/>
  </r>
  <r>
    <s v="UGA40"/>
    <x v="39"/>
    <x v="198"/>
    <x v="155"/>
    <n v="10350"/>
    <x v="193"/>
    <s v="UZJ05"/>
    <x v="138"/>
    <x v="40"/>
    <x v="5"/>
    <s v="Office premises rent"/>
    <x v="111"/>
    <x v="44"/>
    <s v="Rent"/>
    <s v="C"/>
  </r>
  <r>
    <s v="UGA40"/>
    <x v="39"/>
    <x v="198"/>
    <x v="155"/>
    <n v="4140"/>
    <x v="193"/>
    <s v="UZJ08"/>
    <x v="213"/>
    <x v="40"/>
    <x v="5"/>
    <s v="Office premises rent"/>
    <x v="111"/>
    <x v="44"/>
    <s v="Rent"/>
    <s v="C"/>
  </r>
  <r>
    <s v="UGA40"/>
    <x v="39"/>
    <x v="198"/>
    <x v="155"/>
    <n v="76590"/>
    <x v="193"/>
    <s v="FPA90"/>
    <x v="12"/>
    <x v="40"/>
    <x v="5"/>
    <s v="Office premises rent"/>
    <x v="111"/>
    <x v="44"/>
    <s v="Rent"/>
    <s v="C"/>
  </r>
  <r>
    <s v="UGA40"/>
    <x v="39"/>
    <x v="200"/>
    <x v="114"/>
    <n v="103500"/>
    <x v="193"/>
    <s v="FPA90"/>
    <x v="12"/>
    <x v="40"/>
    <x v="5"/>
    <s v="Office premises rent"/>
    <x v="111"/>
    <x v="44"/>
    <s v="Rent"/>
    <s v="C"/>
  </r>
  <r>
    <s v="UGA40"/>
    <x v="39"/>
    <x v="1488"/>
    <x v="401"/>
    <n v="76590"/>
    <x v="1414"/>
    <s v="FPA90"/>
    <x v="12"/>
    <x v="40"/>
    <x v="5"/>
    <s v="Office premises rent"/>
    <x v="111"/>
    <x v="44"/>
    <s v="Rent"/>
    <s v="C"/>
  </r>
  <r>
    <s v="UGA40"/>
    <x v="39"/>
    <x v="1488"/>
    <x v="401"/>
    <n v="12420"/>
    <x v="1414"/>
    <s v="FPA51"/>
    <x v="19"/>
    <x v="40"/>
    <x v="5"/>
    <s v="Office premises rent"/>
    <x v="111"/>
    <x v="44"/>
    <s v="Rent"/>
    <s v="C"/>
  </r>
  <r>
    <s v="UGA40"/>
    <x v="39"/>
    <x v="1488"/>
    <x v="401"/>
    <n v="4140"/>
    <x v="1414"/>
    <s v="UZJ08"/>
    <x v="213"/>
    <x v="40"/>
    <x v="5"/>
    <s v="Office premises rent"/>
    <x v="111"/>
    <x v="44"/>
    <s v="Rent"/>
    <s v="C"/>
  </r>
  <r>
    <s v="UGA40"/>
    <x v="39"/>
    <x v="1488"/>
    <x v="401"/>
    <n v="10350"/>
    <x v="1414"/>
    <s v="UZJ05"/>
    <x v="138"/>
    <x v="40"/>
    <x v="5"/>
    <s v="Office premises rent"/>
    <x v="111"/>
    <x v="44"/>
    <s v="Rent"/>
    <s v="C"/>
  </r>
  <r>
    <s v="USA40"/>
    <x v="45"/>
    <x v="1489"/>
    <x v="18"/>
    <n v="773609.98"/>
    <x v="1415"/>
    <s v="FPA11"/>
    <x v="75"/>
    <x v="47"/>
    <x v="5"/>
    <s v="Office premises rent"/>
    <x v="304"/>
    <x v="5"/>
    <s v="Rent"/>
    <s v="D"/>
  </r>
  <r>
    <s v="USA40"/>
    <x v="45"/>
    <x v="1490"/>
    <x v="154"/>
    <n v="773609.98"/>
    <x v="1415"/>
    <s v="FPA11"/>
    <x v="75"/>
    <x v="47"/>
    <x v="5"/>
    <s v="Office premises rent"/>
    <x v="304"/>
    <x v="5"/>
    <s v="Rent"/>
    <s v="C"/>
  </r>
  <r>
    <s v="USA40"/>
    <x v="45"/>
    <x v="1491"/>
    <x v="95"/>
    <n v="379503.66"/>
    <x v="1416"/>
    <s v="FPA11"/>
    <x v="75"/>
    <x v="47"/>
    <x v="5"/>
    <s v="Office premises rent"/>
    <x v="304"/>
    <x v="5"/>
    <s v="Rent"/>
    <s v="C"/>
  </r>
  <r>
    <s v="USA40"/>
    <x v="45"/>
    <x v="1492"/>
    <x v="500"/>
    <n v="2277021.96"/>
    <x v="1417"/>
    <s v="FPA11"/>
    <x v="75"/>
    <x v="47"/>
    <x v="5"/>
    <s v="Office premises rent"/>
    <x v="304"/>
    <x v="5"/>
    <s v="Rent"/>
    <s v="C"/>
  </r>
  <r>
    <s v="USA40"/>
    <x v="45"/>
    <x v="1493"/>
    <x v="20"/>
    <n v="379503.66"/>
    <x v="1416"/>
    <s v="FPA11"/>
    <x v="75"/>
    <x v="18"/>
    <x v="5"/>
    <s v="Office premises rent"/>
    <x v="304"/>
    <x v="5"/>
    <s v="Rent"/>
    <s v="C"/>
  </r>
  <r>
    <s v="USA40"/>
    <x v="45"/>
    <x v="1494"/>
    <x v="70"/>
    <n v="379503.66"/>
    <x v="1416"/>
    <s v="FPA11"/>
    <x v="75"/>
    <x v="18"/>
    <x v="5"/>
    <s v="Office premises rent"/>
    <x v="304"/>
    <x v="5"/>
    <s v="Rent"/>
    <s v="C"/>
  </r>
  <r>
    <s v="USA40"/>
    <x v="45"/>
    <x v="1495"/>
    <x v="223"/>
    <n v="379503.66"/>
    <x v="1416"/>
    <s v="FPA11"/>
    <x v="75"/>
    <x v="18"/>
    <x v="5"/>
    <s v="Office premises rent"/>
    <x v="304"/>
    <x v="5"/>
    <s v="Rent"/>
    <s v="C"/>
  </r>
  <r>
    <s v="USA40"/>
    <x v="45"/>
    <x v="1496"/>
    <x v="420"/>
    <n v="379503.66"/>
    <x v="1416"/>
    <s v="FPA11"/>
    <x v="75"/>
    <x v="18"/>
    <x v="5"/>
    <s v="Office premises rent"/>
    <x v="304"/>
    <x v="5"/>
    <s v="Rent"/>
    <s v="C"/>
  </r>
  <r>
    <s v="USA40"/>
    <x v="45"/>
    <x v="1497"/>
    <x v="341"/>
    <n v="379503.66"/>
    <x v="1416"/>
    <s v="FPA11"/>
    <x v="75"/>
    <x v="18"/>
    <x v="5"/>
    <s v="Office premises rent"/>
    <x v="304"/>
    <x v="5"/>
    <s v="Rent"/>
    <s v="C"/>
  </r>
  <r>
    <s v="USA40"/>
    <x v="45"/>
    <x v="1498"/>
    <x v="392"/>
    <n v="373584.66"/>
    <x v="1418"/>
    <s v="FPA11"/>
    <x v="75"/>
    <x v="18"/>
    <x v="5"/>
    <s v="Office premises rent"/>
    <x v="304"/>
    <x v="5"/>
    <s v="Rent"/>
    <s v="C"/>
  </r>
  <r>
    <s v="USA40"/>
    <x v="45"/>
    <x v="1499"/>
    <x v="423"/>
    <n v="373584.66"/>
    <x v="1418"/>
    <s v="FPA11"/>
    <x v="75"/>
    <x v="18"/>
    <x v="5"/>
    <s v="Office premises rent"/>
    <x v="304"/>
    <x v="5"/>
    <s v="Rent"/>
    <s v="C"/>
  </r>
  <r>
    <s v="USA40"/>
    <x v="45"/>
    <x v="1500"/>
    <x v="501"/>
    <n v="747169.32"/>
    <x v="1419"/>
    <s v="FPA11"/>
    <x v="75"/>
    <x v="18"/>
    <x v="5"/>
    <s v="Office premises rent"/>
    <x v="304"/>
    <x v="5"/>
    <s v="Rent"/>
    <s v="C"/>
  </r>
  <r>
    <s v="USA40"/>
    <x v="45"/>
    <x v="1501"/>
    <x v="411"/>
    <n v="100000"/>
    <x v="263"/>
    <s v="FPA80"/>
    <x v="4"/>
    <x v="18"/>
    <x v="5"/>
    <s v="Office premises rent"/>
    <x v="305"/>
    <x v="5"/>
    <s v="Rent"/>
    <s v="C"/>
  </r>
  <r>
    <s v="USA40"/>
    <x v="45"/>
    <x v="1502"/>
    <x v="502"/>
    <n v="1120753.98"/>
    <x v="1420"/>
    <s v="FPA11"/>
    <x v="75"/>
    <x v="18"/>
    <x v="5"/>
    <s v="Office premises rent"/>
    <x v="304"/>
    <x v="5"/>
    <s v="Rent"/>
    <s v="C"/>
  </r>
  <r>
    <s v="USA40"/>
    <x v="45"/>
    <x v="1503"/>
    <x v="503"/>
    <n v="373584.66"/>
    <x v="1421"/>
    <s v="FPA11"/>
    <x v="75"/>
    <x v="47"/>
    <x v="5"/>
    <s v="Office premises rent"/>
    <x v="304"/>
    <x v="5"/>
    <s v="Rent"/>
    <s v="C"/>
  </r>
  <r>
    <s v="USA40"/>
    <x v="45"/>
    <x v="1504"/>
    <x v="145"/>
    <n v="373584.66"/>
    <x v="1421"/>
    <s v="FPA11"/>
    <x v="75"/>
    <x v="18"/>
    <x v="5"/>
    <s v="Office premises rent"/>
    <x v="304"/>
    <x v="5"/>
    <s v="Rent"/>
    <s v="C"/>
  </r>
  <r>
    <s v="USA40"/>
    <x v="45"/>
    <x v="1505"/>
    <x v="59"/>
    <n v="373584.66"/>
    <x v="1421"/>
    <s v="FPA11"/>
    <x v="75"/>
    <x v="47"/>
    <x v="5"/>
    <s v="Office premises rent"/>
    <x v="304"/>
    <x v="5"/>
    <s v="Rent"/>
    <s v="C"/>
  </r>
  <r>
    <s v="USA40"/>
    <x v="45"/>
    <x v="1505"/>
    <x v="59"/>
    <n v="4593.78"/>
    <x v="1421"/>
    <s v="FPA11"/>
    <x v="75"/>
    <x v="47"/>
    <x v="5"/>
    <s v="Office premises rent"/>
    <x v="304"/>
    <x v="5"/>
    <s v="Rent"/>
    <s v="C"/>
  </r>
  <r>
    <s v="ECU40"/>
    <x v="65"/>
    <x v="1421"/>
    <x v="270"/>
    <n v="4271.57"/>
    <x v="1356"/>
    <s v="FPA90"/>
    <x v="12"/>
    <x v="163"/>
    <x v="5"/>
    <s v="Custodial &amp; Cleaning Services"/>
    <x v="277"/>
    <x v="76"/>
    <s v="Custodial &amp; Cleaning Services"/>
    <s v="D"/>
  </r>
  <r>
    <s v="ECU40"/>
    <x v="65"/>
    <x v="1421"/>
    <x v="270"/>
    <n v="6611.84"/>
    <x v="1356"/>
    <s v="FPA90"/>
    <x v="12"/>
    <x v="163"/>
    <x v="5"/>
    <s v="Custodial &amp; Cleaning Services"/>
    <x v="277"/>
    <x v="76"/>
    <s v="Custodial &amp; Cleaning Services"/>
    <s v="D"/>
  </r>
  <r>
    <s v="ECU40"/>
    <x v="65"/>
    <x v="1421"/>
    <x v="270"/>
    <n v="1919.11"/>
    <x v="1356"/>
    <s v="FPA51"/>
    <x v="19"/>
    <x v="163"/>
    <x v="5"/>
    <s v="Custodial &amp; Cleaning Services"/>
    <x v="277"/>
    <x v="76"/>
    <s v="Custodial &amp; Cleaning Services"/>
    <s v="D"/>
  </r>
  <r>
    <s v="ECU40"/>
    <x v="65"/>
    <x v="1421"/>
    <x v="270"/>
    <n v="2970.54"/>
    <x v="1356"/>
    <s v="FPA51"/>
    <x v="19"/>
    <x v="163"/>
    <x v="5"/>
    <s v="Custodial &amp; Cleaning Services"/>
    <x v="277"/>
    <x v="76"/>
    <s v="Custodial &amp; Cleaning Services"/>
    <s v="D"/>
  </r>
  <r>
    <s v="JPN40"/>
    <x v="69"/>
    <x v="1467"/>
    <x v="51"/>
    <n v="2624.58"/>
    <x v="1397"/>
    <s v="FPA80"/>
    <x v="4"/>
    <x v="169"/>
    <x v="5"/>
    <s v="Office premises rent"/>
    <x v="291"/>
    <x v="68"/>
    <s v="Custodial &amp; Cleaning Services"/>
    <s v="C"/>
  </r>
  <r>
    <s v="JPN40"/>
    <x v="69"/>
    <x v="1468"/>
    <x v="88"/>
    <n v="2352.41"/>
    <x v="1398"/>
    <s v="FHA01"/>
    <x v="211"/>
    <x v="169"/>
    <x v="5"/>
    <s v="Office premises rent"/>
    <x v="291"/>
    <x v="68"/>
    <s v="Custodial &amp; Cleaning Services"/>
    <s v="C"/>
  </r>
  <r>
    <s v="R4040"/>
    <x v="37"/>
    <x v="193"/>
    <x v="151"/>
    <n v="5.31"/>
    <x v="189"/>
    <s v="UKA73"/>
    <x v="88"/>
    <x v="38"/>
    <x v="5"/>
    <s v="Custodial &amp; Cleaning Services"/>
    <x v="107"/>
    <x v="22"/>
    <s v="Custodial &amp; Cleaning Services"/>
    <s v="C"/>
  </r>
  <r>
    <s v="R4040"/>
    <x v="37"/>
    <x v="193"/>
    <x v="151"/>
    <n v="2.66"/>
    <x v="189"/>
    <s v="ZZT06"/>
    <x v="17"/>
    <x v="38"/>
    <x v="5"/>
    <s v="Custodial &amp; Cleaning Services"/>
    <x v="107"/>
    <x v="22"/>
    <s v="Custodial &amp; Cleaning Services"/>
    <s v="C"/>
  </r>
  <r>
    <s v="R4040"/>
    <x v="37"/>
    <x v="193"/>
    <x v="151"/>
    <n v="9.56"/>
    <x v="189"/>
    <s v="UQA54"/>
    <x v="34"/>
    <x v="38"/>
    <x v="5"/>
    <s v="Custodial &amp; Cleaning Services"/>
    <x v="107"/>
    <x v="22"/>
    <s v="Custodial &amp; Cleaning Services"/>
    <s v="C"/>
  </r>
  <r>
    <s v="R4040"/>
    <x v="37"/>
    <x v="193"/>
    <x v="151"/>
    <n v="2.66"/>
    <x v="189"/>
    <s v="ZZT06"/>
    <x v="17"/>
    <x v="38"/>
    <x v="5"/>
    <s v="Custodial &amp; Cleaning Services"/>
    <x v="107"/>
    <x v="22"/>
    <s v="Custodial &amp; Cleaning Services"/>
    <s v="C"/>
  </r>
  <r>
    <s v="R4040"/>
    <x v="37"/>
    <x v="193"/>
    <x v="151"/>
    <n v="6.38"/>
    <x v="189"/>
    <s v="ZZT05"/>
    <x v="2"/>
    <x v="38"/>
    <x v="5"/>
    <s v="Custodial &amp; Cleaning Services"/>
    <x v="107"/>
    <x v="22"/>
    <s v="Custodial &amp; Cleaning Services"/>
    <s v="C"/>
  </r>
  <r>
    <s v="R4040"/>
    <x v="37"/>
    <x v="193"/>
    <x v="151"/>
    <n v="5.84"/>
    <x v="189"/>
    <s v="ZZT05"/>
    <x v="2"/>
    <x v="38"/>
    <x v="5"/>
    <s v="Custodial &amp; Cleaning Services"/>
    <x v="107"/>
    <x v="22"/>
    <s v="Custodial &amp; Cleaning Services"/>
    <s v="C"/>
  </r>
  <r>
    <s v="R4040"/>
    <x v="37"/>
    <x v="193"/>
    <x v="151"/>
    <n v="41.45"/>
    <x v="189"/>
    <s v="FPA31"/>
    <x v="5"/>
    <x v="38"/>
    <x v="5"/>
    <s v="Custodial &amp; Cleaning Services"/>
    <x v="107"/>
    <x v="22"/>
    <s v="Custodial &amp; Cleaning Services"/>
    <s v="C"/>
  </r>
  <r>
    <s v="R4040"/>
    <x v="37"/>
    <x v="193"/>
    <x v="151"/>
    <n v="21.5"/>
    <x v="189"/>
    <s v="00001"/>
    <x v="16"/>
    <x v="38"/>
    <x v="5"/>
    <s v="Custodial &amp; Cleaning Services"/>
    <x v="107"/>
    <x v="22"/>
    <s v="Custodial &amp; Cleaning Services"/>
    <s v="C"/>
  </r>
  <r>
    <s v="R4040"/>
    <x v="37"/>
    <x v="193"/>
    <x v="151"/>
    <n v="70.14"/>
    <x v="189"/>
    <s v="FPA80"/>
    <x v="4"/>
    <x v="38"/>
    <x v="5"/>
    <s v="Custodial &amp; Cleaning Services"/>
    <x v="107"/>
    <x v="22"/>
    <s v="Custodial &amp; Cleaning Services"/>
    <s v="C"/>
  </r>
  <r>
    <s v="R4040"/>
    <x v="37"/>
    <x v="193"/>
    <x v="151"/>
    <n v="6.38"/>
    <x v="189"/>
    <s v="EUA60"/>
    <x v="212"/>
    <x v="38"/>
    <x v="5"/>
    <s v="Custodial &amp; Cleaning Services"/>
    <x v="107"/>
    <x v="22"/>
    <s v="Custodial &amp; Cleaning Services"/>
    <s v="C"/>
  </r>
  <r>
    <s v="R4040"/>
    <x v="37"/>
    <x v="193"/>
    <x v="151"/>
    <n v="3.19"/>
    <x v="189"/>
    <s v="2UQA1"/>
    <x v="196"/>
    <x v="38"/>
    <x v="5"/>
    <s v="Office premises rent"/>
    <x v="107"/>
    <x v="22"/>
    <s v="Custodial &amp; Cleaning Services"/>
    <s v="C"/>
  </r>
  <r>
    <s v="R4040"/>
    <x v="37"/>
    <x v="193"/>
    <x v="151"/>
    <n v="766.61"/>
    <x v="189"/>
    <s v="2UQA1"/>
    <x v="196"/>
    <x v="38"/>
    <x v="5"/>
    <s v="Custodial &amp; Cleaning Services"/>
    <x v="107"/>
    <x v="22"/>
    <s v="Custodial &amp; Cleaning Services"/>
    <s v="C"/>
  </r>
  <r>
    <s v="USA40"/>
    <x v="45"/>
    <x v="1506"/>
    <x v="218"/>
    <n v="185200"/>
    <x v="1422"/>
    <s v="FPA11"/>
    <x v="75"/>
    <x v="47"/>
    <x v="5"/>
    <s v="Custodial &amp; Cleaning Services"/>
    <x v="306"/>
    <x v="5"/>
    <s v="Custodial &amp; Cleaning Services"/>
    <s v="D"/>
  </r>
  <r>
    <s v="USA40"/>
    <x v="45"/>
    <x v="1507"/>
    <x v="184"/>
    <n v="166837.53"/>
    <x v="1423"/>
    <s v="FPA11"/>
    <x v="75"/>
    <x v="18"/>
    <x v="5"/>
    <s v="Custodial &amp; Cleaning Services"/>
    <x v="306"/>
    <x v="5"/>
    <s v="Custodial &amp; Cleaning Services"/>
    <s v="C"/>
  </r>
  <r>
    <s v="USA40"/>
    <x v="45"/>
    <x v="1507"/>
    <x v="184"/>
    <n v="14000"/>
    <x v="1423"/>
    <s v="FPA11"/>
    <x v="75"/>
    <x v="18"/>
    <x v="5"/>
    <s v="Custodial &amp; Cleaning Services"/>
    <x v="306"/>
    <x v="5"/>
    <s v="Custodial &amp; Cleaning Services"/>
    <s v="C"/>
  </r>
  <r>
    <s v="USA40"/>
    <x v="45"/>
    <x v="1507"/>
    <x v="184"/>
    <n v="0"/>
    <x v="1423"/>
    <s v="FPA11"/>
    <x v="75"/>
    <x v="18"/>
    <x v="5"/>
    <s v="Custodial &amp; Cleaning Services"/>
    <x v="306"/>
    <x v="5"/>
    <s v="Custodial &amp; Cleaning Services"/>
    <s v="C"/>
  </r>
  <r>
    <s v="USA40"/>
    <x v="45"/>
    <x v="1507"/>
    <x v="184"/>
    <n v="15162.47"/>
    <x v="1423"/>
    <s v="FPA11"/>
    <x v="75"/>
    <x v="18"/>
    <x v="5"/>
    <s v="Custodial &amp; Cleaning Services"/>
    <x v="306"/>
    <x v="5"/>
    <s v="Custodial &amp; Cleaning Services"/>
    <s v="C"/>
  </r>
  <r>
    <s v="UNFPA"/>
    <x v="41"/>
    <x v="421"/>
    <x v="281"/>
    <n v="205.88"/>
    <x v="394"/>
    <s v="CAA37"/>
    <x v="74"/>
    <x v="28"/>
    <x v="5"/>
    <s v="Moving Services"/>
    <x v="59"/>
    <x v="6"/>
    <s v="Moving Expenses"/>
    <s v="C"/>
  </r>
  <r>
    <s v="CAF40"/>
    <x v="75"/>
    <x v="1508"/>
    <x v="29"/>
    <n v="6005.35"/>
    <x v="1424"/>
    <s v="FPA90"/>
    <x v="12"/>
    <x v="70"/>
    <x v="5"/>
    <s v="Utilities"/>
    <x v="307"/>
    <x v="89"/>
    <s v="Utilities"/>
    <s v="C"/>
  </r>
  <r>
    <s v="CAF40"/>
    <x v="75"/>
    <x v="1508"/>
    <x v="29"/>
    <n v="10008.92"/>
    <x v="1424"/>
    <s v="FPA90"/>
    <x v="12"/>
    <x v="70"/>
    <x v="5"/>
    <s v="Utilities"/>
    <x v="307"/>
    <x v="89"/>
    <s v="Utilities"/>
    <s v="C"/>
  </r>
  <r>
    <s v="CAF40"/>
    <x v="75"/>
    <x v="1508"/>
    <x v="29"/>
    <n v="4003.57"/>
    <x v="1424"/>
    <s v="FPA90"/>
    <x v="12"/>
    <x v="70"/>
    <x v="5"/>
    <s v="Utilities"/>
    <x v="307"/>
    <x v="89"/>
    <s v="Utilities"/>
    <s v="C"/>
  </r>
  <r>
    <s v="CAF40"/>
    <x v="75"/>
    <x v="1508"/>
    <x v="29"/>
    <n v="2001.78"/>
    <x v="1424"/>
    <s v="FPA90"/>
    <x v="12"/>
    <x v="70"/>
    <x v="5"/>
    <s v="Utilities"/>
    <x v="307"/>
    <x v="89"/>
    <s v="Utilities"/>
    <s v="C"/>
  </r>
  <r>
    <s v="CAF40"/>
    <x v="75"/>
    <x v="1508"/>
    <x v="29"/>
    <n v="10008.92"/>
    <x v="1424"/>
    <s v="FPA90"/>
    <x v="12"/>
    <x v="70"/>
    <x v="5"/>
    <s v="Utilities"/>
    <x v="307"/>
    <x v="89"/>
    <s v="Utilities"/>
    <s v="C"/>
  </r>
  <r>
    <s v="CAF40"/>
    <x v="75"/>
    <x v="1508"/>
    <x v="29"/>
    <n v="8007.13"/>
    <x v="1424"/>
    <s v="FPA90"/>
    <x v="12"/>
    <x v="70"/>
    <x v="5"/>
    <s v="Utilities"/>
    <x v="307"/>
    <x v="89"/>
    <s v="Utilities"/>
    <s v="C"/>
  </r>
  <r>
    <s v="CAF40"/>
    <x v="75"/>
    <x v="1508"/>
    <x v="29"/>
    <n v="10008.92"/>
    <x v="1424"/>
    <s v="FPA90"/>
    <x v="12"/>
    <x v="70"/>
    <x v="5"/>
    <s v="Utilities"/>
    <x v="307"/>
    <x v="89"/>
    <s v="Utilities"/>
    <s v="C"/>
  </r>
  <r>
    <s v="CAF40"/>
    <x v="75"/>
    <x v="1508"/>
    <x v="29"/>
    <n v="12010.68"/>
    <x v="1424"/>
    <s v="FPA51"/>
    <x v="19"/>
    <x v="70"/>
    <x v="5"/>
    <s v="Utilities"/>
    <x v="307"/>
    <x v="89"/>
    <s v="Utilities"/>
    <s v="C"/>
  </r>
  <r>
    <s v="HTI40"/>
    <x v="53"/>
    <x v="274"/>
    <x v="192"/>
    <n v="45251"/>
    <x v="257"/>
    <s v="ERA01"/>
    <x v="101"/>
    <x v="60"/>
    <x v="5"/>
    <s v="Utilities"/>
    <x v="168"/>
    <x v="59"/>
    <s v="Utilities"/>
    <s v="C"/>
  </r>
  <r>
    <s v="USA40"/>
    <x v="45"/>
    <x v="1509"/>
    <x v="42"/>
    <n v="109519.95"/>
    <x v="1425"/>
    <s v="FPA11"/>
    <x v="75"/>
    <x v="47"/>
    <x v="5"/>
    <s v="Utilities"/>
    <x v="304"/>
    <x v="5"/>
    <s v="Utilities"/>
    <s v="C"/>
  </r>
  <r>
    <s v="USA40"/>
    <x v="45"/>
    <x v="1510"/>
    <x v="158"/>
    <n v="231187.38"/>
    <x v="1426"/>
    <s v="FPA11"/>
    <x v="75"/>
    <x v="47"/>
    <x v="5"/>
    <s v="Utilities"/>
    <x v="304"/>
    <x v="5"/>
    <s v="Utilities"/>
    <s v="C"/>
  </r>
  <r>
    <s v="USA40"/>
    <x v="45"/>
    <x v="1511"/>
    <x v="379"/>
    <n v="50000"/>
    <x v="32"/>
    <s v="FPA11"/>
    <x v="75"/>
    <x v="47"/>
    <x v="5"/>
    <s v="Utilities"/>
    <x v="304"/>
    <x v="5"/>
    <s v="Utilities"/>
    <s v="D"/>
  </r>
  <r>
    <s v="USA40"/>
    <x v="45"/>
    <x v="1512"/>
    <x v="91"/>
    <n v="145000"/>
    <x v="1427"/>
    <s v="FPA11"/>
    <x v="75"/>
    <x v="47"/>
    <x v="5"/>
    <s v="Utilities"/>
    <x v="304"/>
    <x v="5"/>
    <s v="Utilities"/>
    <s v="D"/>
  </r>
  <r>
    <s v="USA40"/>
    <x v="45"/>
    <x v="1513"/>
    <x v="500"/>
    <n v="58000"/>
    <x v="1428"/>
    <s v="FPA11"/>
    <x v="75"/>
    <x v="47"/>
    <x v="5"/>
    <s v="Utilities"/>
    <x v="304"/>
    <x v="5"/>
    <s v="Utilities"/>
    <s v="D"/>
  </r>
  <r>
    <s v="USA40"/>
    <x v="45"/>
    <x v="1514"/>
    <x v="326"/>
    <n v="175082.65"/>
    <x v="1429"/>
    <s v="FPA11"/>
    <x v="75"/>
    <x v="47"/>
    <x v="5"/>
    <s v="Utilities"/>
    <x v="304"/>
    <x v="5"/>
    <s v="Utilities"/>
    <s v="C"/>
  </r>
  <r>
    <s v="USA40"/>
    <x v="45"/>
    <x v="1515"/>
    <x v="151"/>
    <n v="88785.01"/>
    <x v="1430"/>
    <s v="FPA11"/>
    <x v="75"/>
    <x v="18"/>
    <x v="5"/>
    <s v="Utilities"/>
    <x v="304"/>
    <x v="5"/>
    <s v="Utilities"/>
    <s v="C"/>
  </r>
  <r>
    <s v="USA40"/>
    <x v="45"/>
    <x v="1516"/>
    <x v="423"/>
    <n v="175082.65"/>
    <x v="1429"/>
    <s v="FPA11"/>
    <x v="75"/>
    <x v="18"/>
    <x v="5"/>
    <s v="Utilities"/>
    <x v="304"/>
    <x v="5"/>
    <s v="Utilities"/>
    <s v="C"/>
  </r>
  <r>
    <s v="USA40"/>
    <x v="45"/>
    <x v="1517"/>
    <x v="504"/>
    <n v="14849.9"/>
    <x v="214"/>
    <s v="FPA11"/>
    <x v="75"/>
    <x v="18"/>
    <x v="5"/>
    <s v="Utilities"/>
    <x v="304"/>
    <x v="5"/>
    <s v="Utilities"/>
    <s v="C"/>
  </r>
  <r>
    <s v="USA40"/>
    <x v="45"/>
    <x v="1517"/>
    <x v="504"/>
    <n v="45150.1"/>
    <x v="214"/>
    <s v="FPA11"/>
    <x v="75"/>
    <x v="18"/>
    <x v="5"/>
    <s v="Utilities"/>
    <x v="304"/>
    <x v="5"/>
    <s v="Utilities"/>
    <s v="C"/>
  </r>
  <r>
    <s v="USA40"/>
    <x v="45"/>
    <x v="1517"/>
    <x v="504"/>
    <n v="0"/>
    <x v="214"/>
    <s v="FPA11"/>
    <x v="75"/>
    <x v="18"/>
    <x v="5"/>
    <s v="Utilities"/>
    <x v="304"/>
    <x v="5"/>
    <s v="Utilities"/>
    <s v="C"/>
  </r>
  <r>
    <s v="USA40"/>
    <x v="45"/>
    <x v="1518"/>
    <x v="246"/>
    <n v="34027.339999999997"/>
    <x v="1431"/>
    <s v="FPA11"/>
    <x v="75"/>
    <x v="18"/>
    <x v="5"/>
    <s v="Utilities"/>
    <x v="304"/>
    <x v="5"/>
    <s v="Utilities"/>
    <s v="C"/>
  </r>
  <r>
    <s v="USA40"/>
    <x v="45"/>
    <x v="1518"/>
    <x v="246"/>
    <n v="0"/>
    <x v="1431"/>
    <s v="FPA11"/>
    <x v="75"/>
    <x v="18"/>
    <x v="5"/>
    <s v="Utilities"/>
    <x v="304"/>
    <x v="5"/>
    <s v="Utilities"/>
    <s v="C"/>
  </r>
  <r>
    <s v="USA40"/>
    <x v="45"/>
    <x v="1518"/>
    <x v="246"/>
    <n v="154972.66"/>
    <x v="1431"/>
    <s v="FPA11"/>
    <x v="75"/>
    <x v="18"/>
    <x v="5"/>
    <s v="Utilities"/>
    <x v="304"/>
    <x v="5"/>
    <s v="Utilities"/>
    <s v="C"/>
  </r>
  <r>
    <s v="USA40"/>
    <x v="45"/>
    <x v="1519"/>
    <x v="502"/>
    <n v="55200"/>
    <x v="1432"/>
    <s v="FPA11"/>
    <x v="75"/>
    <x v="18"/>
    <x v="5"/>
    <s v="Utilities"/>
    <x v="304"/>
    <x v="5"/>
    <s v="Utilities"/>
    <s v="C"/>
  </r>
  <r>
    <s v="USA40"/>
    <x v="45"/>
    <x v="1520"/>
    <x v="503"/>
    <n v="112590.35"/>
    <x v="1433"/>
    <s v="FPA11"/>
    <x v="75"/>
    <x v="47"/>
    <x v="5"/>
    <s v="Office premises rent"/>
    <x v="304"/>
    <x v="5"/>
    <s v="Utilities"/>
    <s v="C"/>
  </r>
  <r>
    <s v="USA40"/>
    <x v="45"/>
    <x v="1503"/>
    <x v="503"/>
    <n v="4593.78"/>
    <x v="1421"/>
    <s v="FPA11"/>
    <x v="75"/>
    <x v="47"/>
    <x v="5"/>
    <s v="Utilities"/>
    <x v="304"/>
    <x v="5"/>
    <s v="Utilities"/>
    <s v="C"/>
  </r>
  <r>
    <s v="USA40"/>
    <x v="45"/>
    <x v="1504"/>
    <x v="145"/>
    <n v="4593.78"/>
    <x v="1421"/>
    <s v="FPA11"/>
    <x v="75"/>
    <x v="18"/>
    <x v="5"/>
    <s v="Utilities"/>
    <x v="304"/>
    <x v="5"/>
    <s v="Utilities"/>
    <s v="C"/>
  </r>
  <r>
    <s v="ECU40"/>
    <x v="65"/>
    <x v="1421"/>
    <x v="270"/>
    <n v="2630.98"/>
    <x v="1356"/>
    <s v="FPA90"/>
    <x v="12"/>
    <x v="163"/>
    <x v="5"/>
    <s v="Custodial &amp; Cleaning Services"/>
    <x v="277"/>
    <x v="76"/>
    <s v="Common Services-Premises"/>
    <s v="D"/>
  </r>
  <r>
    <s v="ECU40"/>
    <x v="65"/>
    <x v="1421"/>
    <x v="270"/>
    <n v="4072.41"/>
    <x v="1356"/>
    <s v="FPA90"/>
    <x v="12"/>
    <x v="163"/>
    <x v="5"/>
    <s v="Custodial &amp; Cleaning Services"/>
    <x v="277"/>
    <x v="76"/>
    <s v="Common Services-Premises"/>
    <s v="D"/>
  </r>
  <r>
    <s v="ECU40"/>
    <x v="65"/>
    <x v="1421"/>
    <x v="270"/>
    <n v="1270.98"/>
    <x v="1356"/>
    <s v="FPA90"/>
    <x v="12"/>
    <x v="163"/>
    <x v="5"/>
    <s v="Warehouse purchase"/>
    <x v="277"/>
    <x v="76"/>
    <s v="Common Services-Premises"/>
    <s v="D"/>
  </r>
  <r>
    <s v="ECU40"/>
    <x v="65"/>
    <x v="1421"/>
    <x v="270"/>
    <n v="1182.03"/>
    <x v="1356"/>
    <s v="FPA51"/>
    <x v="19"/>
    <x v="163"/>
    <x v="5"/>
    <s v="Custodial &amp; Cleaning Services"/>
    <x v="277"/>
    <x v="76"/>
    <s v="Common Services-Premises"/>
    <s v="D"/>
  </r>
  <r>
    <s v="ECU40"/>
    <x v="65"/>
    <x v="1421"/>
    <x v="270"/>
    <n v="571.02"/>
    <x v="1356"/>
    <s v="FPA51"/>
    <x v="19"/>
    <x v="163"/>
    <x v="5"/>
    <s v="Warehouse purchase"/>
    <x v="277"/>
    <x v="76"/>
    <s v="Common Services-Premises"/>
    <s v="D"/>
  </r>
  <r>
    <s v="ECU40"/>
    <x v="65"/>
    <x v="1421"/>
    <x v="270"/>
    <n v="1829.64"/>
    <x v="1356"/>
    <s v="FPA51"/>
    <x v="19"/>
    <x v="163"/>
    <x v="5"/>
    <s v="Custodial &amp; Cleaning Services"/>
    <x v="277"/>
    <x v="76"/>
    <s v="Common Services-Premises"/>
    <s v="D"/>
  </r>
  <r>
    <s v="HTI40"/>
    <x v="53"/>
    <x v="30"/>
    <x v="130"/>
    <n v="44862.48"/>
    <x v="1434"/>
    <s v="FPA90"/>
    <x v="12"/>
    <x v="60"/>
    <x v="5"/>
    <s v="Utilities"/>
    <x v="279"/>
    <x v="59"/>
    <s v="Common Services-Premises"/>
    <s v="C"/>
  </r>
  <r>
    <s v="HTI40"/>
    <x v="53"/>
    <x v="30"/>
    <x v="130"/>
    <n v="8052.24"/>
    <x v="1434"/>
    <s v="FPA51"/>
    <x v="19"/>
    <x v="60"/>
    <x v="5"/>
    <s v="Utilities"/>
    <x v="279"/>
    <x v="59"/>
    <s v="Common Services-Premises"/>
    <s v="C"/>
  </r>
  <r>
    <s v="HTI40"/>
    <x v="53"/>
    <x v="30"/>
    <x v="130"/>
    <n v="4601.28"/>
    <x v="1434"/>
    <s v="CAJ04"/>
    <x v="200"/>
    <x v="60"/>
    <x v="5"/>
    <s v="Utilities"/>
    <x v="279"/>
    <x v="59"/>
    <s v="Common Services-Premises"/>
    <s v="C"/>
  </r>
  <r>
    <s v="KEN40"/>
    <x v="70"/>
    <x v="1470"/>
    <x v="198"/>
    <n v="4164"/>
    <x v="1400"/>
    <s v="FPA51"/>
    <x v="19"/>
    <x v="80"/>
    <x v="5"/>
    <s v="Office premises rent"/>
    <x v="292"/>
    <x v="2"/>
    <s v="Common Services-Premises"/>
    <s v="C"/>
  </r>
  <r>
    <s v="KEN40"/>
    <x v="70"/>
    <x v="1470"/>
    <x v="198"/>
    <n v="12492"/>
    <x v="1400"/>
    <s v="FPA90"/>
    <x v="12"/>
    <x v="80"/>
    <x v="5"/>
    <s v="Office premises rent"/>
    <x v="292"/>
    <x v="2"/>
    <s v="Common Services-Premises"/>
    <s v="C"/>
  </r>
  <r>
    <s v="MNG40"/>
    <x v="43"/>
    <x v="210"/>
    <x v="159"/>
    <n v="2230.7399999999998"/>
    <x v="204"/>
    <s v="LUA40"/>
    <x v="140"/>
    <x v="45"/>
    <x v="5"/>
    <s v="Utilities"/>
    <x v="119"/>
    <x v="48"/>
    <s v="Common Services-Premises"/>
    <s v="C"/>
  </r>
  <r>
    <s v="MNG40"/>
    <x v="43"/>
    <x v="210"/>
    <x v="159"/>
    <n v="282.61"/>
    <x v="204"/>
    <s v="LUA40"/>
    <x v="140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CHA19"/>
    <x v="127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CHA19"/>
    <x v="127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CHA19"/>
    <x v="127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CHA19"/>
    <x v="127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LUA41"/>
    <x v="214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LUA41"/>
    <x v="214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CHA19"/>
    <x v="127"/>
    <x v="45"/>
    <x v="5"/>
    <s v="Utilities"/>
    <x v="119"/>
    <x v="48"/>
    <s v="Common Services-Premises"/>
    <s v="C"/>
  </r>
  <r>
    <s v="MNG40"/>
    <x v="43"/>
    <x v="210"/>
    <x v="159"/>
    <n v="13636.91"/>
    <x v="204"/>
    <s v="FPA51"/>
    <x v="19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55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11688.7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230.7399999999998"/>
    <x v="204"/>
    <s v="FPA90"/>
    <x v="12"/>
    <x v="45"/>
    <x v="5"/>
    <s v="Utilities"/>
    <x v="119"/>
    <x v="48"/>
    <s v="Common Services-Premises"/>
    <s v="C"/>
  </r>
  <r>
    <s v="MNG40"/>
    <x v="43"/>
    <x v="210"/>
    <x v="159"/>
    <n v="282.61"/>
    <x v="204"/>
    <s v="FPA90"/>
    <x v="12"/>
    <x v="45"/>
    <x v="5"/>
    <s v="Utilities"/>
    <x v="119"/>
    <x v="48"/>
    <s v="Common Services-Premises"/>
    <s v="C"/>
  </r>
  <r>
    <s v="PNG40"/>
    <x v="46"/>
    <x v="1475"/>
    <x v="495"/>
    <n v="13326.45"/>
    <x v="1405"/>
    <s v="FPA90"/>
    <x v="12"/>
    <x v="48"/>
    <x v="5"/>
    <s v="Office premises rent"/>
    <x v="123"/>
    <x v="50"/>
    <s v="Common Services-Premises"/>
    <s v="C"/>
  </r>
  <r>
    <s v="PNG40"/>
    <x v="46"/>
    <x v="1475"/>
    <x v="495"/>
    <n v="6092.15"/>
    <x v="1405"/>
    <s v="FPA90"/>
    <x v="12"/>
    <x v="48"/>
    <x v="5"/>
    <s v="Office premises rent"/>
    <x v="123"/>
    <x v="50"/>
    <s v="Common Services-Premises"/>
    <s v="C"/>
  </r>
  <r>
    <s v="PNG40"/>
    <x v="46"/>
    <x v="1475"/>
    <x v="495"/>
    <n v="12564.88"/>
    <x v="1405"/>
    <s v="FPA90"/>
    <x v="12"/>
    <x v="48"/>
    <x v="5"/>
    <s v="Office premises rent"/>
    <x v="123"/>
    <x v="50"/>
    <s v="Common Services-Premises"/>
    <s v="C"/>
  </r>
  <r>
    <s v="PNG40"/>
    <x v="46"/>
    <x v="1521"/>
    <x v="228"/>
    <n v="87220.58"/>
    <x v="1435"/>
    <s v="FPA90"/>
    <x v="12"/>
    <x v="48"/>
    <x v="3"/>
    <s v="Travel tickets - local staff"/>
    <x v="123"/>
    <x v="50"/>
    <s v="Common Services-Premises"/>
    <s v="C"/>
  </r>
  <r>
    <s v="PNG40"/>
    <x v="46"/>
    <x v="1521"/>
    <x v="228"/>
    <n v="132009.51999999999"/>
    <x v="1435"/>
    <s v="FPA90"/>
    <x v="12"/>
    <x v="48"/>
    <x v="3"/>
    <s v="Travel tickets - local staff"/>
    <x v="123"/>
    <x v="50"/>
    <s v="Common Services-Premises"/>
    <s v="C"/>
  </r>
  <r>
    <s v="PNG40"/>
    <x v="46"/>
    <x v="1521"/>
    <x v="228"/>
    <n v="16501.189999999999"/>
    <x v="1435"/>
    <s v="FPA90"/>
    <x v="12"/>
    <x v="48"/>
    <x v="3"/>
    <s v="Travel tickets - local staff"/>
    <x v="123"/>
    <x v="50"/>
    <s v="Common Services-Premises"/>
    <s v="C"/>
  </r>
  <r>
    <s v="R4040"/>
    <x v="37"/>
    <x v="193"/>
    <x v="151"/>
    <n v="605.63"/>
    <x v="189"/>
    <s v="UQA54"/>
    <x v="34"/>
    <x v="38"/>
    <x v="5"/>
    <s v="Office premises rent"/>
    <x v="107"/>
    <x v="22"/>
    <s v="Common Services-Premises"/>
    <s v="C"/>
  </r>
  <r>
    <s v="R4040"/>
    <x v="37"/>
    <x v="193"/>
    <x v="151"/>
    <n v="168.23"/>
    <x v="189"/>
    <s v="ZZT06"/>
    <x v="17"/>
    <x v="38"/>
    <x v="5"/>
    <s v="Office premises rent"/>
    <x v="107"/>
    <x v="22"/>
    <s v="Common Services-Premises"/>
    <s v="C"/>
  </r>
  <r>
    <s v="R4040"/>
    <x v="37"/>
    <x v="193"/>
    <x v="151"/>
    <n v="336.46"/>
    <x v="189"/>
    <s v="UKA73"/>
    <x v="88"/>
    <x v="38"/>
    <x v="5"/>
    <s v="Office premises rent"/>
    <x v="107"/>
    <x v="22"/>
    <s v="Common Services-Premises"/>
    <s v="C"/>
  </r>
  <r>
    <s v="R4040"/>
    <x v="37"/>
    <x v="193"/>
    <x v="151"/>
    <n v="168.23"/>
    <x v="189"/>
    <s v="ZZT06"/>
    <x v="17"/>
    <x v="38"/>
    <x v="5"/>
    <s v="Office premises rent"/>
    <x v="107"/>
    <x v="22"/>
    <s v="Common Services-Premises"/>
    <s v="C"/>
  </r>
  <r>
    <s v="R4040"/>
    <x v="37"/>
    <x v="193"/>
    <x v="151"/>
    <n v="370.11"/>
    <x v="189"/>
    <s v="ZZT05"/>
    <x v="2"/>
    <x v="38"/>
    <x v="5"/>
    <s v="Office premises rent"/>
    <x v="107"/>
    <x v="22"/>
    <s v="Common Services-Premises"/>
    <s v="C"/>
  </r>
  <r>
    <s v="R4040"/>
    <x v="37"/>
    <x v="193"/>
    <x v="151"/>
    <n v="403.75"/>
    <x v="189"/>
    <s v="ZZT05"/>
    <x v="2"/>
    <x v="38"/>
    <x v="5"/>
    <s v="Office premises rent"/>
    <x v="107"/>
    <x v="22"/>
    <s v="Common Services-Premises"/>
    <s v="C"/>
  </r>
  <r>
    <s v="R4040"/>
    <x v="37"/>
    <x v="193"/>
    <x v="151"/>
    <n v="2624.39"/>
    <x v="189"/>
    <s v="FPA31"/>
    <x v="5"/>
    <x v="38"/>
    <x v="5"/>
    <s v="Office premises rent"/>
    <x v="107"/>
    <x v="22"/>
    <s v="Common Services-Premises"/>
    <s v="C"/>
  </r>
  <r>
    <s v="R4040"/>
    <x v="37"/>
    <x v="193"/>
    <x v="151"/>
    <n v="4441.28"/>
    <x v="189"/>
    <s v="FPA80"/>
    <x v="4"/>
    <x v="38"/>
    <x v="5"/>
    <s v="Office premises rent"/>
    <x v="107"/>
    <x v="22"/>
    <s v="Common Services-Premises"/>
    <s v="C"/>
  </r>
  <r>
    <s v="R4040"/>
    <x v="37"/>
    <x v="193"/>
    <x v="151"/>
    <n v="403.75"/>
    <x v="189"/>
    <s v="EUA60"/>
    <x v="212"/>
    <x v="38"/>
    <x v="5"/>
    <s v="Office premises rent"/>
    <x v="107"/>
    <x v="22"/>
    <s v="Common Services-Premises"/>
    <s v="C"/>
  </r>
  <r>
    <s v="R4040"/>
    <x v="37"/>
    <x v="193"/>
    <x v="151"/>
    <n v="201.88"/>
    <x v="189"/>
    <s v="2UQA1"/>
    <x v="196"/>
    <x v="38"/>
    <x v="5"/>
    <s v="Office premises rent"/>
    <x v="107"/>
    <x v="22"/>
    <s v="Common Services-Premises"/>
    <s v="C"/>
  </r>
  <r>
    <s v="SLV40"/>
    <x v="74"/>
    <x v="1484"/>
    <x v="498"/>
    <n v="3288.05"/>
    <x v="1411"/>
    <s v="FPA51"/>
    <x v="19"/>
    <x v="171"/>
    <x v="5"/>
    <s v="Office premises rent"/>
    <x v="302"/>
    <x v="87"/>
    <s v="Common Services-Premises"/>
    <s v="C"/>
  </r>
  <r>
    <s v="SLV40"/>
    <x v="74"/>
    <x v="1484"/>
    <x v="498"/>
    <n v="35180.53"/>
    <x v="1411"/>
    <s v="FPA90"/>
    <x v="12"/>
    <x v="171"/>
    <x v="5"/>
    <s v="Office premises rent"/>
    <x v="302"/>
    <x v="87"/>
    <s v="Common Services-Premises"/>
    <s v="C"/>
  </r>
  <r>
    <s v="BRA40"/>
    <x v="55"/>
    <x v="1522"/>
    <x v="249"/>
    <n v="1172197"/>
    <x v="1436"/>
    <s v="3FPA6"/>
    <x v="65"/>
    <x v="62"/>
    <x v="5"/>
    <s v="Construction"/>
    <x v="308"/>
    <x v="63"/>
    <s v="Premises Alternations"/>
    <s v="C"/>
  </r>
  <r>
    <s v="KEN40"/>
    <x v="70"/>
    <x v="1523"/>
    <x v="411"/>
    <n v="12156.29"/>
    <x v="1437"/>
    <s v="FPA90"/>
    <x v="12"/>
    <x v="80"/>
    <x v="5"/>
    <s v="Construction"/>
    <x v="309"/>
    <x v="2"/>
    <s v="Premises Alternations"/>
    <s v="C"/>
  </r>
  <r>
    <s v="KEN40"/>
    <x v="70"/>
    <x v="1523"/>
    <x v="411"/>
    <n v="28364.67"/>
    <x v="1437"/>
    <s v="FPA90"/>
    <x v="12"/>
    <x v="80"/>
    <x v="5"/>
    <s v="Construction"/>
    <x v="309"/>
    <x v="2"/>
    <s v="Premises Alternations"/>
    <s v="C"/>
  </r>
  <r>
    <s v="KEN40"/>
    <x v="70"/>
    <x v="1523"/>
    <x v="411"/>
    <n v="40520.949999999997"/>
    <x v="1437"/>
    <s v="FPA90"/>
    <x v="12"/>
    <x v="80"/>
    <x v="5"/>
    <s v="Construction"/>
    <x v="309"/>
    <x v="2"/>
    <s v="Premises Alternations"/>
    <s v="C"/>
  </r>
  <r>
    <s v="TLS40"/>
    <x v="67"/>
    <x v="1524"/>
    <x v="424"/>
    <n v="56513.120000000003"/>
    <x v="1438"/>
    <s v="3FPA6"/>
    <x v="65"/>
    <x v="111"/>
    <x v="5"/>
    <s v="Office premises rent"/>
    <x v="310"/>
    <x v="81"/>
    <s v="Premises Alternations"/>
    <s v="C"/>
  </r>
  <r>
    <s v="USA40"/>
    <x v="45"/>
    <x v="1525"/>
    <x v="148"/>
    <n v="87904"/>
    <x v="1439"/>
    <s v="FPA11"/>
    <x v="75"/>
    <x v="47"/>
    <x v="4"/>
    <s v="Maintenance/Licensing Hardware"/>
    <x v="311"/>
    <x v="51"/>
    <s v="Maint &amp; Licensing of Hardware"/>
    <s v="D"/>
  </r>
  <r>
    <s v="USA40"/>
    <x v="45"/>
    <x v="118"/>
    <x v="262"/>
    <n v="80000"/>
    <x v="8"/>
    <s v="FPA11"/>
    <x v="75"/>
    <x v="47"/>
    <x v="4"/>
    <s v="Maintenance/Licensing Hardware"/>
    <x v="312"/>
    <x v="5"/>
    <s v="Maint &amp; Licensing of Hardware"/>
    <s v="D"/>
  </r>
  <r>
    <s v="USA40"/>
    <x v="45"/>
    <x v="1526"/>
    <x v="505"/>
    <n v="150000"/>
    <x v="71"/>
    <s v="FPA11"/>
    <x v="75"/>
    <x v="47"/>
    <x v="4"/>
    <s v="Maintenance/Licensing Hardware"/>
    <x v="311"/>
    <x v="51"/>
    <s v="Maint &amp; Licensing of Hardware"/>
    <s v="D"/>
  </r>
  <r>
    <s v="USA40"/>
    <x v="45"/>
    <x v="1527"/>
    <x v="464"/>
    <n v="80000"/>
    <x v="8"/>
    <s v="FPA11"/>
    <x v="75"/>
    <x v="47"/>
    <x v="4"/>
    <s v="Maintenance/Licensing Hardware"/>
    <x v="312"/>
    <x v="5"/>
    <s v="Maint &amp; Licensing of Hardware"/>
    <s v="C"/>
  </r>
  <r>
    <s v="USA40"/>
    <x v="45"/>
    <x v="1528"/>
    <x v="83"/>
    <n v="6130"/>
    <x v="1440"/>
    <s v="FPA51"/>
    <x v="19"/>
    <x v="47"/>
    <x v="4"/>
    <s v="Maintenance/Licensing Hardware"/>
    <x v="313"/>
    <x v="12"/>
    <s v="Maint &amp; Licensing of Hardware"/>
    <s v="C"/>
  </r>
  <r>
    <s v="USA40"/>
    <x v="45"/>
    <x v="1528"/>
    <x v="83"/>
    <n v="37199.019999999997"/>
    <x v="1440"/>
    <s v="FPA51"/>
    <x v="19"/>
    <x v="47"/>
    <x v="4"/>
    <s v="Maintenance/Licensing Hardware"/>
    <x v="313"/>
    <x v="12"/>
    <s v="Maint &amp; Licensing of Hardware"/>
    <s v="C"/>
  </r>
  <r>
    <s v="USA40"/>
    <x v="45"/>
    <x v="1528"/>
    <x v="83"/>
    <n v="11335.99"/>
    <x v="1440"/>
    <s v="FPA51"/>
    <x v="19"/>
    <x v="47"/>
    <x v="4"/>
    <s v="Maintenance/Licensing Hardware"/>
    <x v="313"/>
    <x v="12"/>
    <s v="Maint &amp; Licensing of Hardware"/>
    <s v="C"/>
  </r>
  <r>
    <s v="USA40"/>
    <x v="45"/>
    <x v="1528"/>
    <x v="83"/>
    <n v="5939.35"/>
    <x v="1440"/>
    <s v="FPA51"/>
    <x v="19"/>
    <x v="47"/>
    <x v="4"/>
    <s v="Maintenance/Licensing Hardware"/>
    <x v="313"/>
    <x v="12"/>
    <s v="Maint &amp; Licensing of Hardware"/>
    <s v="C"/>
  </r>
  <r>
    <s v="USA40"/>
    <x v="45"/>
    <x v="1528"/>
    <x v="83"/>
    <n v="15927"/>
    <x v="1440"/>
    <s v="FPA51"/>
    <x v="19"/>
    <x v="47"/>
    <x v="4"/>
    <s v="Maintenance/Licensing Hardware"/>
    <x v="313"/>
    <x v="12"/>
    <s v="Maint &amp; Licensing of Hardware"/>
    <s v="C"/>
  </r>
  <r>
    <s v="USA40"/>
    <x v="45"/>
    <x v="1528"/>
    <x v="83"/>
    <n v="40207.599999999999"/>
    <x v="1440"/>
    <s v="FPA11"/>
    <x v="75"/>
    <x v="47"/>
    <x v="4"/>
    <s v="Maintenance/Licensing Hardware"/>
    <x v="313"/>
    <x v="12"/>
    <s v="Maint &amp; Licensing of Hardware"/>
    <s v="C"/>
  </r>
  <r>
    <s v="USA40"/>
    <x v="45"/>
    <x v="1529"/>
    <x v="282"/>
    <n v="80000"/>
    <x v="8"/>
    <s v="FPA11"/>
    <x v="75"/>
    <x v="47"/>
    <x v="4"/>
    <s v="Maintenance/Licensing Hardware"/>
    <x v="312"/>
    <x v="5"/>
    <s v="Maint &amp; Licensing of Hardware"/>
    <s v="C"/>
  </r>
  <r>
    <s v="USA40"/>
    <x v="45"/>
    <x v="1530"/>
    <x v="506"/>
    <n v="48415"/>
    <x v="32"/>
    <s v="FPA11"/>
    <x v="75"/>
    <x v="47"/>
    <x v="4"/>
    <s v="Maintenance/Licensing Hardware"/>
    <x v="312"/>
    <x v="5"/>
    <s v="Maint &amp; Licensing of Hardware"/>
    <s v="D"/>
  </r>
  <r>
    <s v="USA40"/>
    <x v="45"/>
    <x v="1530"/>
    <x v="506"/>
    <n v="1585"/>
    <x v="32"/>
    <s v="FPA11"/>
    <x v="75"/>
    <x v="47"/>
    <x v="4"/>
    <s v="Maintenance/Licensing Hardware"/>
    <x v="312"/>
    <x v="5"/>
    <s v="Maint &amp; Licensing of Hardware"/>
    <s v="D"/>
  </r>
  <r>
    <s v="USA40"/>
    <x v="45"/>
    <x v="1530"/>
    <x v="506"/>
    <n v="0"/>
    <x v="32"/>
    <s v="FPA11"/>
    <x v="75"/>
    <x v="47"/>
    <x v="4"/>
    <s v="Maintenance/Licensing Hardware"/>
    <x v="312"/>
    <x v="5"/>
    <s v="Maint &amp; Licensing of Hardware"/>
    <s v="D"/>
  </r>
  <r>
    <s v="AGO40"/>
    <x v="11"/>
    <x v="1531"/>
    <x v="507"/>
    <n v="36979.620000000003"/>
    <x v="1441"/>
    <s v="ZZT05"/>
    <x v="2"/>
    <x v="11"/>
    <x v="4"/>
    <s v="Maintenance/Licensing Software"/>
    <x v="314"/>
    <x v="90"/>
    <s v="Maint &amp; Licencing of Software"/>
    <s v="C"/>
  </r>
  <r>
    <s v="AGO40"/>
    <x v="11"/>
    <x v="1531"/>
    <x v="507"/>
    <n v="39841.03"/>
    <x v="1441"/>
    <s v="FPA90"/>
    <x v="12"/>
    <x v="11"/>
    <x v="4"/>
    <s v="Maintenance/Licensing Software"/>
    <x v="314"/>
    <x v="90"/>
    <s v="Maint &amp; Licencing of Software"/>
    <s v="C"/>
  </r>
  <r>
    <s v="DNK40"/>
    <x v="10"/>
    <x v="216"/>
    <x v="165"/>
    <n v="6949.81"/>
    <x v="210"/>
    <s v="FPA41"/>
    <x v="78"/>
    <x v="10"/>
    <x v="4"/>
    <s v="Maintenance/Licensing Software"/>
    <x v="125"/>
    <x v="41"/>
    <s v="Maint &amp; Licencing of Software"/>
    <s v="C"/>
  </r>
  <r>
    <s v="DNK40"/>
    <x v="10"/>
    <x v="216"/>
    <x v="165"/>
    <n v="27799.23"/>
    <x v="210"/>
    <s v="FPA41"/>
    <x v="78"/>
    <x v="10"/>
    <x v="4"/>
    <s v="Software/Computer Applications"/>
    <x v="125"/>
    <x v="41"/>
    <s v="Maint &amp; Licencing of Software"/>
    <s v="C"/>
  </r>
  <r>
    <s v="TZA40"/>
    <x v="49"/>
    <x v="1532"/>
    <x v="37"/>
    <n v="0"/>
    <x v="1442"/>
    <s v="UKA60"/>
    <x v="85"/>
    <x v="53"/>
    <x v="2"/>
    <s v="Consultants and contractors"/>
    <x v="122"/>
    <x v="41"/>
    <s v="Maint &amp; Licencing of Software"/>
    <s v="C"/>
  </r>
  <r>
    <s v="TZA40"/>
    <x v="49"/>
    <x v="1532"/>
    <x v="37"/>
    <n v="280200"/>
    <x v="1442"/>
    <s v="UKA60"/>
    <x v="85"/>
    <x v="53"/>
    <x v="2"/>
    <s v="Consultants and contractors"/>
    <x v="122"/>
    <x v="41"/>
    <s v="Maint &amp; Licencing of Software"/>
    <s v="C"/>
  </r>
  <r>
    <s v="TZA40"/>
    <x v="49"/>
    <x v="1532"/>
    <x v="37"/>
    <n v="0"/>
    <x v="1442"/>
    <s v="UKA60"/>
    <x v="85"/>
    <x v="53"/>
    <x v="2"/>
    <s v="Consultants and contractors"/>
    <x v="122"/>
    <x v="41"/>
    <s v="Maint &amp; Licencing of Software"/>
    <s v="C"/>
  </r>
  <r>
    <s v="TZA40"/>
    <x v="49"/>
    <x v="1532"/>
    <x v="37"/>
    <n v="386400"/>
    <x v="1442"/>
    <s v="UKA60"/>
    <x v="85"/>
    <x v="53"/>
    <x v="2"/>
    <s v="Consultants and contractors"/>
    <x v="122"/>
    <x v="41"/>
    <s v="Maint &amp; Licencing of Software"/>
    <s v="C"/>
  </r>
  <r>
    <s v="UNFPA"/>
    <x v="41"/>
    <x v="1533"/>
    <x v="293"/>
    <n v="36000"/>
    <x v="1443"/>
    <s v="UKA69"/>
    <x v="123"/>
    <x v="16"/>
    <x v="4"/>
    <s v="Maintenance/Licensing Software"/>
    <x v="315"/>
    <x v="20"/>
    <s v="Maint &amp; Licencing of Software"/>
    <s v="C"/>
  </r>
  <r>
    <s v="UNFPA"/>
    <x v="41"/>
    <x v="1533"/>
    <x v="293"/>
    <n v="19000"/>
    <x v="1443"/>
    <s v="UKA69"/>
    <x v="123"/>
    <x v="16"/>
    <x v="4"/>
    <s v="Maintenance/Licensing Software"/>
    <x v="315"/>
    <x v="20"/>
    <s v="Maint &amp; Licencing of Software"/>
    <s v="C"/>
  </r>
  <r>
    <s v="UNFPA"/>
    <x v="41"/>
    <x v="1533"/>
    <x v="293"/>
    <n v="4750"/>
    <x v="1443"/>
    <s v="UKA69"/>
    <x v="123"/>
    <x v="16"/>
    <x v="4"/>
    <s v="Maintenance/Licensing Software"/>
    <x v="315"/>
    <x v="20"/>
    <s v="Maint &amp; Licencing of Software"/>
    <s v="C"/>
  </r>
  <r>
    <s v="USA40"/>
    <x v="45"/>
    <x v="1534"/>
    <x v="110"/>
    <n v="87477.5"/>
    <x v="1444"/>
    <s v="FPA21"/>
    <x v="117"/>
    <x v="47"/>
    <x v="4"/>
    <s v="Maintenance/Licensing Software"/>
    <x v="316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50446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49395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3223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18566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45191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24172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5"/>
    <x v="98"/>
    <n v="0"/>
    <x v="617"/>
    <s v="FPA51"/>
    <x v="19"/>
    <x v="47"/>
    <x v="4"/>
    <s v="Maintenance/Licensing Software"/>
    <x v="317"/>
    <x v="5"/>
    <s v="Maint &amp; Licencing of Software"/>
    <s v="C"/>
  </r>
  <r>
    <s v="USA40"/>
    <x v="45"/>
    <x v="1536"/>
    <x v="98"/>
    <n v="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60915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250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4585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6"/>
    <x v="98"/>
    <n v="0"/>
    <x v="942"/>
    <s v="FPA11"/>
    <x v="75"/>
    <x v="47"/>
    <x v="4"/>
    <s v="Maintenance/Licensing Software"/>
    <x v="318"/>
    <x v="5"/>
    <s v="Maint &amp; Licencing of Software"/>
    <s v="C"/>
  </r>
  <r>
    <s v="USA40"/>
    <x v="45"/>
    <x v="1537"/>
    <x v="419"/>
    <n v="408"/>
    <x v="1445"/>
    <s v="FPA11"/>
    <x v="75"/>
    <x v="18"/>
    <x v="4"/>
    <s v="Maintenance/Licensing Software"/>
    <x v="319"/>
    <x v="5"/>
    <s v="Maint &amp; Licencing of Software"/>
    <s v="C"/>
  </r>
  <r>
    <s v="USA40"/>
    <x v="45"/>
    <x v="1537"/>
    <x v="419"/>
    <n v="122871.09"/>
    <x v="1445"/>
    <s v="FPA11"/>
    <x v="75"/>
    <x v="18"/>
    <x v="4"/>
    <s v="Maintenance/Licensing Software"/>
    <x v="319"/>
    <x v="5"/>
    <s v="Maint &amp; Licencing of Software"/>
    <s v="C"/>
  </r>
  <r>
    <s v="USA40"/>
    <x v="45"/>
    <x v="1537"/>
    <x v="419"/>
    <n v="0"/>
    <x v="1445"/>
    <s v="FPA11"/>
    <x v="75"/>
    <x v="18"/>
    <x v="4"/>
    <s v="Maintenance/Licensing Software"/>
    <x v="319"/>
    <x v="5"/>
    <s v="Maint &amp; Licencing of Software"/>
    <s v="C"/>
  </r>
  <r>
    <s v="USA40"/>
    <x v="45"/>
    <x v="1537"/>
    <x v="419"/>
    <n v="0"/>
    <x v="1445"/>
    <s v="FPA11"/>
    <x v="75"/>
    <x v="18"/>
    <x v="4"/>
    <s v="Maintenance/Licensing Software"/>
    <x v="319"/>
    <x v="5"/>
    <s v="Maint &amp; Licencing of Software"/>
    <s v="C"/>
  </r>
  <r>
    <s v="USA40"/>
    <x v="45"/>
    <x v="1537"/>
    <x v="419"/>
    <n v="0"/>
    <x v="1445"/>
    <s v="FPA11"/>
    <x v="75"/>
    <x v="18"/>
    <x v="4"/>
    <s v="Maintenance/Licensing Software"/>
    <x v="319"/>
    <x v="5"/>
    <s v="Maint &amp; Licencing of Software"/>
    <s v="C"/>
  </r>
  <r>
    <s v="USA40"/>
    <x v="45"/>
    <x v="1537"/>
    <x v="419"/>
    <n v="0"/>
    <x v="1445"/>
    <s v="FPA11"/>
    <x v="75"/>
    <x v="18"/>
    <x v="4"/>
    <s v="Maintenance/Licensing Software"/>
    <x v="319"/>
    <x v="5"/>
    <s v="Maint &amp; Licencing of Software"/>
    <s v="C"/>
  </r>
  <r>
    <s v="USA40"/>
    <x v="45"/>
    <x v="1538"/>
    <x v="107"/>
    <n v="0"/>
    <x v="1446"/>
    <s v="FPA11"/>
    <x v="75"/>
    <x v="47"/>
    <x v="4"/>
    <s v="Maintenance/Licensing Software"/>
    <x v="319"/>
    <x v="5"/>
    <s v="Maint &amp; Licencing of Software"/>
    <s v="C"/>
  </r>
  <r>
    <s v="USA40"/>
    <x v="45"/>
    <x v="1538"/>
    <x v="107"/>
    <n v="0"/>
    <x v="1446"/>
    <s v="FPA11"/>
    <x v="75"/>
    <x v="47"/>
    <x v="4"/>
    <s v="Maintenance/Licensing Software"/>
    <x v="319"/>
    <x v="5"/>
    <s v="Maint &amp; Licencing of Software"/>
    <s v="C"/>
  </r>
  <r>
    <s v="USA40"/>
    <x v="45"/>
    <x v="1538"/>
    <x v="107"/>
    <n v="0"/>
    <x v="1446"/>
    <s v="FPA11"/>
    <x v="75"/>
    <x v="47"/>
    <x v="4"/>
    <s v="Maintenance/Licensing Software"/>
    <x v="319"/>
    <x v="5"/>
    <s v="Maint &amp; Licencing of Software"/>
    <s v="C"/>
  </r>
  <r>
    <s v="USA40"/>
    <x v="45"/>
    <x v="1538"/>
    <x v="107"/>
    <n v="112528"/>
    <x v="1446"/>
    <s v="FPA11"/>
    <x v="75"/>
    <x v="47"/>
    <x v="4"/>
    <s v="Maintenance/Licensing Software"/>
    <x v="319"/>
    <x v="5"/>
    <s v="Maint &amp; Licencing of Software"/>
    <s v="C"/>
  </r>
  <r>
    <s v="USA40"/>
    <x v="45"/>
    <x v="351"/>
    <x v="246"/>
    <n v="16540.939999999999"/>
    <x v="324"/>
    <s v="FPA11"/>
    <x v="75"/>
    <x v="18"/>
    <x v="4"/>
    <s v="Photocopiers"/>
    <x v="202"/>
    <x v="5"/>
    <s v="Rental &amp; Maint-Other Office Eq"/>
    <s v="D"/>
  </r>
  <r>
    <s v="USA40"/>
    <x v="45"/>
    <x v="351"/>
    <x v="246"/>
    <n v="0"/>
    <x v="324"/>
    <s v="FPA11"/>
    <x v="75"/>
    <x v="18"/>
    <x v="4"/>
    <s v="Photocopiers"/>
    <x v="202"/>
    <x v="5"/>
    <s v="Rental &amp; Maint-Other Office Eq"/>
    <s v="D"/>
  </r>
  <r>
    <s v="USA40"/>
    <x v="45"/>
    <x v="351"/>
    <x v="246"/>
    <n v="3859.06"/>
    <x v="324"/>
    <s v="FPA11"/>
    <x v="75"/>
    <x v="18"/>
    <x v="4"/>
    <s v="Photocopiers"/>
    <x v="202"/>
    <x v="5"/>
    <s v="Rental &amp; Maint-Other Office Eq"/>
    <s v="D"/>
  </r>
  <r>
    <s v="UNFPA"/>
    <x v="41"/>
    <x v="367"/>
    <x v="255"/>
    <n v="293.64999999999998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1590.52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1565.46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3.02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7640.9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1157.56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2712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1590.52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130.29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271.60000000000002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286.63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385.85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293.64999999999998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36.08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507.12"/>
    <x v="340"/>
    <s v="CFA02"/>
    <x v="103"/>
    <x v="70"/>
    <x v="0"/>
    <s v="Maintenance of Vehicles"/>
    <x v="59"/>
    <x v="6"/>
    <s v="Maint, Oper of Transport Equip"/>
    <s v="D"/>
  </r>
  <r>
    <s v="UNFPA"/>
    <x v="41"/>
    <x v="367"/>
    <x v="255"/>
    <n v="130.29"/>
    <x v="340"/>
    <s v="CFA02"/>
    <x v="103"/>
    <x v="70"/>
    <x v="0"/>
    <s v="Maintenance of Vehicles"/>
    <x v="59"/>
    <x v="6"/>
    <s v="Maint, Oper of Transport Equip"/>
    <s v="D"/>
  </r>
  <r>
    <s v="UNFPA"/>
    <x v="41"/>
    <x v="442"/>
    <x v="292"/>
    <n v="117.85"/>
    <x v="415"/>
    <s v="FPA90"/>
    <x v="12"/>
    <x v="39"/>
    <x v="0"/>
    <s v="Maintenance of Vehicles"/>
    <x v="59"/>
    <x v="6"/>
    <s v="Maint, Oper of Transport Equip"/>
    <s v="C"/>
  </r>
  <r>
    <s v="UNFPA"/>
    <x v="41"/>
    <x v="442"/>
    <x v="292"/>
    <n v="139.27000000000001"/>
    <x v="415"/>
    <s v="FPA90"/>
    <x v="12"/>
    <x v="39"/>
    <x v="0"/>
    <s v="Maintenance of Vehicles"/>
    <x v="59"/>
    <x v="6"/>
    <s v="Maint, Oper of Transport Equip"/>
    <s v="C"/>
  </r>
  <r>
    <s v="UNFPA"/>
    <x v="41"/>
    <x v="442"/>
    <x v="292"/>
    <n v="113.83"/>
    <x v="415"/>
    <s v="FPA90"/>
    <x v="12"/>
    <x v="39"/>
    <x v="0"/>
    <s v="Maintenance of Vehicles"/>
    <x v="59"/>
    <x v="6"/>
    <s v="Maint, Oper of Transport Equip"/>
    <s v="C"/>
  </r>
  <r>
    <s v="UNFPA"/>
    <x v="41"/>
    <x v="442"/>
    <x v="292"/>
    <n v="58.92"/>
    <x v="415"/>
    <s v="FPA90"/>
    <x v="12"/>
    <x v="39"/>
    <x v="0"/>
    <s v="Maintenance of Vehicles"/>
    <x v="59"/>
    <x v="6"/>
    <s v="Maint, Oper of Transport Equip"/>
    <s v="C"/>
  </r>
  <r>
    <s v="UNFPA"/>
    <x v="41"/>
    <x v="442"/>
    <x v="292"/>
    <n v="128.56"/>
    <x v="415"/>
    <s v="FPA90"/>
    <x v="12"/>
    <x v="39"/>
    <x v="0"/>
    <s v="Maintenance of Vehicles"/>
    <x v="59"/>
    <x v="6"/>
    <s v="Maint, Oper of Transport Equip"/>
    <s v="C"/>
  </r>
  <r>
    <s v="UNFPA"/>
    <x v="41"/>
    <x v="442"/>
    <x v="292"/>
    <n v="93.74"/>
    <x v="415"/>
    <s v="FPA90"/>
    <x v="12"/>
    <x v="39"/>
    <x v="0"/>
    <s v="Maintenance of Vehicles"/>
    <x v="59"/>
    <x v="6"/>
    <s v="Maint, Oper of Transport Equip"/>
    <s v="C"/>
  </r>
  <r>
    <s v="HTI40"/>
    <x v="53"/>
    <x v="1425"/>
    <x v="308"/>
    <n v="62.3"/>
    <x v="1359"/>
    <s v="FPA90"/>
    <x v="12"/>
    <x v="60"/>
    <x v="1"/>
    <s v="Other Office Security costs"/>
    <x v="279"/>
    <x v="59"/>
    <s v="Reimb to UNDP for Supp Srvs"/>
    <s v="C"/>
  </r>
  <r>
    <s v="HTI40"/>
    <x v="53"/>
    <x v="1425"/>
    <x v="308"/>
    <n v="1130.8499999999999"/>
    <x v="1359"/>
    <s v="FPA90"/>
    <x v="12"/>
    <x v="60"/>
    <x v="5"/>
    <s v="Utilities"/>
    <x v="279"/>
    <x v="59"/>
    <s v="Reimb to UNDP for Supp Srvs"/>
    <s v="C"/>
  </r>
  <r>
    <s v="HTI40"/>
    <x v="53"/>
    <x v="1425"/>
    <x v="308"/>
    <n v="807.75"/>
    <x v="1359"/>
    <s v="ZZT05"/>
    <x v="2"/>
    <x v="60"/>
    <x v="5"/>
    <s v="Utilities"/>
    <x v="279"/>
    <x v="59"/>
    <s v="Reimb to UNDP for Supp Srvs"/>
    <s v="C"/>
  </r>
  <r>
    <s v="HTI40"/>
    <x v="53"/>
    <x v="1425"/>
    <x v="308"/>
    <n v="323.10000000000002"/>
    <x v="1359"/>
    <s v="ZZT06"/>
    <x v="17"/>
    <x v="60"/>
    <x v="5"/>
    <s v="Utilities"/>
    <x v="279"/>
    <x v="59"/>
    <s v="Reimb to UNDP for Supp Srvs"/>
    <s v="C"/>
  </r>
  <r>
    <s v="HTI40"/>
    <x v="53"/>
    <x v="1425"/>
    <x v="308"/>
    <n v="17.8"/>
    <x v="1359"/>
    <s v="ZZT06"/>
    <x v="17"/>
    <x v="60"/>
    <x v="1"/>
    <s v="Other Office Security costs"/>
    <x v="279"/>
    <x v="59"/>
    <s v="Reimb to UNDP for Supp Srvs"/>
    <s v="C"/>
  </r>
  <r>
    <s v="HTI40"/>
    <x v="53"/>
    <x v="1425"/>
    <x v="308"/>
    <n v="323.10000000000002"/>
    <x v="1359"/>
    <s v="FPA51"/>
    <x v="19"/>
    <x v="60"/>
    <x v="5"/>
    <s v="Utilities"/>
    <x v="279"/>
    <x v="59"/>
    <s v="Reimb to UNDP for Supp Srvs"/>
    <s v="C"/>
  </r>
  <r>
    <s v="HTI40"/>
    <x v="53"/>
    <x v="1425"/>
    <x v="308"/>
    <n v="17.8"/>
    <x v="1359"/>
    <s v="FPA51"/>
    <x v="19"/>
    <x v="60"/>
    <x v="1"/>
    <s v="Other Office Security costs"/>
    <x v="279"/>
    <x v="59"/>
    <s v="Reimb to UNDP for Supp Srvs"/>
    <s v="C"/>
  </r>
  <r>
    <s v="HTI40"/>
    <x v="53"/>
    <x v="1425"/>
    <x v="308"/>
    <n v="646.20000000000005"/>
    <x v="1359"/>
    <s v="CAJ04"/>
    <x v="200"/>
    <x v="60"/>
    <x v="5"/>
    <s v="Utilities"/>
    <x v="279"/>
    <x v="59"/>
    <s v="Reimb to UNDP for Supp Srvs"/>
    <s v="C"/>
  </r>
  <r>
    <s v="HTI40"/>
    <x v="53"/>
    <x v="1425"/>
    <x v="308"/>
    <n v="35.6"/>
    <x v="1359"/>
    <s v="CAJ04"/>
    <x v="200"/>
    <x v="60"/>
    <x v="1"/>
    <s v="Other Office Security costs"/>
    <x v="279"/>
    <x v="59"/>
    <s v="Reimb to UNDP for Supp Srvs"/>
    <s v="C"/>
  </r>
  <r>
    <s v="UNFPA"/>
    <x v="41"/>
    <x v="1109"/>
    <x v="399"/>
    <n v="330"/>
    <x v="1068"/>
    <s v="5XFPR"/>
    <x v="72"/>
    <x v="113"/>
    <x v="12"/>
    <s v="Legal fees"/>
    <x v="237"/>
    <x v="3"/>
    <s v="Legal Fees"/>
    <s v="C"/>
  </r>
  <r>
    <s v="UNFPA"/>
    <x v="41"/>
    <x v="1109"/>
    <x v="399"/>
    <n v="0"/>
    <x v="1068"/>
    <s v="5XFPR"/>
    <x v="72"/>
    <x v="113"/>
    <x v="12"/>
    <s v="Legal fees"/>
    <x v="237"/>
    <x v="3"/>
    <s v="Legal Fees"/>
    <s v="C"/>
  </r>
  <r>
    <s v="UNFPA"/>
    <x v="41"/>
    <x v="1109"/>
    <x v="399"/>
    <n v="330"/>
    <x v="1068"/>
    <s v="5XFPR"/>
    <x v="72"/>
    <x v="113"/>
    <x v="12"/>
    <s v="Legal fees"/>
    <x v="237"/>
    <x v="3"/>
    <s v="Legal Fees"/>
    <s v="C"/>
  </r>
  <r>
    <s v="UNFPA"/>
    <x v="41"/>
    <x v="940"/>
    <x v="430"/>
    <n v="582"/>
    <x v="908"/>
    <s v="5XFPR"/>
    <x v="72"/>
    <x v="133"/>
    <x v="12"/>
    <s v="Legal fees"/>
    <x v="124"/>
    <x v="12"/>
    <s v="Legal Fees"/>
    <s v="C"/>
  </r>
  <r>
    <s v="UNFPA"/>
    <x v="41"/>
    <x v="1125"/>
    <x v="246"/>
    <n v="400"/>
    <x v="1084"/>
    <s v="5XFPR"/>
    <x v="72"/>
    <x v="113"/>
    <x v="12"/>
    <s v="Legal fees"/>
    <x v="257"/>
    <x v="8"/>
    <s v="Legal Fees"/>
    <s v="C"/>
  </r>
  <r>
    <s v="IDN40"/>
    <x v="51"/>
    <x v="1539"/>
    <x v="439"/>
    <n v="96957.31"/>
    <x v="1447"/>
    <s v="FPA90"/>
    <x v="12"/>
    <x v="55"/>
    <x v="5"/>
    <s v="Audio-visual productions"/>
    <x v="320"/>
    <x v="57"/>
    <s v="Audio Visual Productions"/>
    <s v="C"/>
  </r>
  <r>
    <s v="IDN40"/>
    <x v="51"/>
    <x v="1540"/>
    <x v="99"/>
    <n v="113541.73"/>
    <x v="1448"/>
    <s v="FPA90"/>
    <x v="12"/>
    <x v="55"/>
    <x v="5"/>
    <s v="Audio-visual productions"/>
    <x v="320"/>
    <x v="57"/>
    <s v="Audio Visual Productions"/>
    <s v="C"/>
  </r>
  <r>
    <s v="USA40"/>
    <x v="45"/>
    <x v="1541"/>
    <x v="257"/>
    <n v="104830"/>
    <x v="1449"/>
    <s v="ZZM12"/>
    <x v="215"/>
    <x v="47"/>
    <x v="5"/>
    <s v="Audio-visual productions"/>
    <x v="321"/>
    <x v="5"/>
    <s v="Audio Visual Productions"/>
    <s v="D"/>
  </r>
  <r>
    <s v="UGA40"/>
    <x v="39"/>
    <x v="201"/>
    <x v="49"/>
    <n v="12003.58"/>
    <x v="195"/>
    <s v="IEJ01"/>
    <x v="73"/>
    <x v="40"/>
    <x v="5"/>
    <s v="Printing and Publication"/>
    <x v="112"/>
    <x v="44"/>
    <s v="Printing and Publications"/>
    <s v="C"/>
  </r>
  <r>
    <s v="UGA40"/>
    <x v="39"/>
    <x v="201"/>
    <x v="49"/>
    <n v="3760.84"/>
    <x v="195"/>
    <s v="IEJ01"/>
    <x v="73"/>
    <x v="40"/>
    <x v="5"/>
    <s v="Printing and Publication"/>
    <x v="112"/>
    <x v="44"/>
    <s v="Printing and Publications"/>
    <s v="C"/>
  </r>
  <r>
    <s v="UGA40"/>
    <x v="39"/>
    <x v="201"/>
    <x v="49"/>
    <n v="10313.17"/>
    <x v="195"/>
    <s v="UQA54"/>
    <x v="34"/>
    <x v="40"/>
    <x v="5"/>
    <s v="Printing and Publication"/>
    <x v="112"/>
    <x v="44"/>
    <s v="Printing and Publications"/>
    <s v="C"/>
  </r>
  <r>
    <s v="UGA40"/>
    <x v="39"/>
    <x v="201"/>
    <x v="49"/>
    <n v="9635.89"/>
    <x v="195"/>
    <s v="UQA54"/>
    <x v="34"/>
    <x v="40"/>
    <x v="5"/>
    <s v="Printing and Publication"/>
    <x v="112"/>
    <x v="44"/>
    <s v="Printing and Publications"/>
    <s v="C"/>
  </r>
  <r>
    <s v="UGA40"/>
    <x v="39"/>
    <x v="201"/>
    <x v="49"/>
    <n v="12792.68"/>
    <x v="195"/>
    <s v="IEJ01"/>
    <x v="73"/>
    <x v="40"/>
    <x v="5"/>
    <s v="Printing and Publication"/>
    <x v="112"/>
    <x v="44"/>
    <s v="Printing and Publications"/>
    <s v="C"/>
  </r>
  <r>
    <s v="UGA40"/>
    <x v="39"/>
    <x v="201"/>
    <x v="49"/>
    <n v="2628.13"/>
    <x v="195"/>
    <s v="IEJ01"/>
    <x v="73"/>
    <x v="40"/>
    <x v="5"/>
    <s v="Printing and Publication"/>
    <x v="112"/>
    <x v="44"/>
    <s v="Printing and Publications"/>
    <s v="C"/>
  </r>
  <r>
    <s v="UGA40"/>
    <x v="39"/>
    <x v="201"/>
    <x v="49"/>
    <n v="5795.46"/>
    <x v="195"/>
    <s v="UQA54"/>
    <x v="34"/>
    <x v="40"/>
    <x v="5"/>
    <s v="Printing and Publication"/>
    <x v="112"/>
    <x v="44"/>
    <s v="Printing and Publications"/>
    <s v="C"/>
  </r>
  <r>
    <s v="UGA40"/>
    <x v="39"/>
    <x v="201"/>
    <x v="49"/>
    <n v="3593.12"/>
    <x v="195"/>
    <s v="UQA54"/>
    <x v="34"/>
    <x v="40"/>
    <x v="5"/>
    <s v="Printing and Publication"/>
    <x v="112"/>
    <x v="44"/>
    <s v="Printing and Publications"/>
    <s v="C"/>
  </r>
  <r>
    <s v="UGA40"/>
    <x v="39"/>
    <x v="201"/>
    <x v="49"/>
    <n v="3760.84"/>
    <x v="195"/>
    <s v="IEJ01"/>
    <x v="73"/>
    <x v="40"/>
    <x v="5"/>
    <s v="Printing and Publication"/>
    <x v="112"/>
    <x v="44"/>
    <s v="Printing and Publications"/>
    <s v="C"/>
  </r>
  <r>
    <s v="UGA40"/>
    <x v="39"/>
    <x v="201"/>
    <x v="49"/>
    <n v="2781.93"/>
    <x v="195"/>
    <s v="UQA54"/>
    <x v="34"/>
    <x v="40"/>
    <x v="5"/>
    <s v="Printing and Publication"/>
    <x v="112"/>
    <x v="44"/>
    <s v="Printing and Publications"/>
    <s v="C"/>
  </r>
  <r>
    <s v="UGA40"/>
    <x v="39"/>
    <x v="201"/>
    <x v="49"/>
    <n v="11904.89"/>
    <x v="195"/>
    <s v="IEJ01"/>
    <x v="73"/>
    <x v="40"/>
    <x v="5"/>
    <s v="Printing and Publication"/>
    <x v="112"/>
    <x v="44"/>
    <s v="Printing and Publications"/>
    <s v="C"/>
  </r>
  <r>
    <s v="UGA40"/>
    <x v="39"/>
    <x v="201"/>
    <x v="49"/>
    <n v="11390.37"/>
    <x v="195"/>
    <s v="UQA54"/>
    <x v="34"/>
    <x v="40"/>
    <x v="5"/>
    <s v="Printing and Publication"/>
    <x v="112"/>
    <x v="44"/>
    <s v="Printing and Publications"/>
    <s v="C"/>
  </r>
  <r>
    <s v="UGA40"/>
    <x v="39"/>
    <x v="202"/>
    <x v="156"/>
    <n v="10189.790000000001"/>
    <x v="196"/>
    <s v="IEJ01"/>
    <x v="73"/>
    <x v="40"/>
    <x v="5"/>
    <s v="Printing and Publication"/>
    <x v="112"/>
    <x v="44"/>
    <s v="Printing and Publications"/>
    <s v="C"/>
  </r>
  <r>
    <s v="UGA40"/>
    <x v="39"/>
    <x v="202"/>
    <x v="156"/>
    <n v="12510.73"/>
    <x v="196"/>
    <s v="IEJ01"/>
    <x v="73"/>
    <x v="40"/>
    <x v="5"/>
    <s v="Printing and Publication"/>
    <x v="112"/>
    <x v="44"/>
    <s v="Printing and Publications"/>
    <s v="C"/>
  </r>
  <r>
    <s v="UGA40"/>
    <x v="39"/>
    <x v="202"/>
    <x v="156"/>
    <n v="11324.38"/>
    <x v="196"/>
    <s v="IEJ01"/>
    <x v="73"/>
    <x v="40"/>
    <x v="5"/>
    <s v="Printing and Publication"/>
    <x v="112"/>
    <x v="44"/>
    <s v="Printing and Publications"/>
    <s v="C"/>
  </r>
  <r>
    <s v="UGA40"/>
    <x v="39"/>
    <x v="202"/>
    <x v="156"/>
    <n v="12969.37"/>
    <x v="196"/>
    <s v="IEJ01"/>
    <x v="73"/>
    <x v="40"/>
    <x v="5"/>
    <s v="Printing and Publication"/>
    <x v="112"/>
    <x v="44"/>
    <s v="Printing and Publications"/>
    <s v="C"/>
  </r>
  <r>
    <s v="UGA40"/>
    <x v="39"/>
    <x v="202"/>
    <x v="156"/>
    <n v="10262.370000000001"/>
    <x v="196"/>
    <s v="IEJ01"/>
    <x v="73"/>
    <x v="40"/>
    <x v="5"/>
    <s v="Printing and Publication"/>
    <x v="112"/>
    <x v="44"/>
    <s v="Printing and Publications"/>
    <s v="C"/>
  </r>
  <r>
    <s v="UGA40"/>
    <x v="39"/>
    <x v="202"/>
    <x v="156"/>
    <n v="11834.64"/>
    <x v="196"/>
    <s v="IEJ01"/>
    <x v="73"/>
    <x v="40"/>
    <x v="5"/>
    <s v="Printing and Publication"/>
    <x v="112"/>
    <x v="44"/>
    <s v="Printing and Publications"/>
    <s v="C"/>
  </r>
  <r>
    <s v="UNFPA"/>
    <x v="41"/>
    <x v="1542"/>
    <x v="20"/>
    <n v="0"/>
    <x v="112"/>
    <s v="FPA90"/>
    <x v="12"/>
    <x v="46"/>
    <x v="5"/>
    <s v="Printing and Publication"/>
    <x v="322"/>
    <x v="62"/>
    <s v="Printing and Publications"/>
    <s v="C"/>
  </r>
  <r>
    <s v="UNFPA"/>
    <x v="41"/>
    <x v="1542"/>
    <x v="20"/>
    <n v="0"/>
    <x v="112"/>
    <s v="FPA90"/>
    <x v="12"/>
    <x v="46"/>
    <x v="5"/>
    <s v="Printing and Publication"/>
    <x v="322"/>
    <x v="62"/>
    <s v="Printing and Publications"/>
    <s v="C"/>
  </r>
  <r>
    <s v="UNFPA"/>
    <x v="41"/>
    <x v="1542"/>
    <x v="20"/>
    <n v="38500"/>
    <x v="112"/>
    <s v="FPA90"/>
    <x v="12"/>
    <x v="46"/>
    <x v="5"/>
    <s v="Printing and Publication"/>
    <x v="322"/>
    <x v="62"/>
    <s v="Printing and Publications"/>
    <s v="C"/>
  </r>
  <r>
    <s v="UNFPA"/>
    <x v="41"/>
    <x v="1543"/>
    <x v="104"/>
    <n v="45686.73"/>
    <x v="1450"/>
    <s v="ZZM13"/>
    <x v="69"/>
    <x v="36"/>
    <x v="5"/>
    <s v="Printing and Publication"/>
    <x v="323"/>
    <x v="46"/>
    <s v="Printing and Publications"/>
    <s v="C"/>
  </r>
  <r>
    <s v="UNFPA"/>
    <x v="41"/>
    <x v="1543"/>
    <x v="104"/>
    <n v="177804.09"/>
    <x v="1450"/>
    <s v="ZZM13"/>
    <x v="69"/>
    <x v="36"/>
    <x v="5"/>
    <s v="Printing and Publication"/>
    <x v="323"/>
    <x v="46"/>
    <s v="Printing and Publications"/>
    <s v="C"/>
  </r>
  <r>
    <s v="UNFPA"/>
    <x v="41"/>
    <x v="1543"/>
    <x v="104"/>
    <n v="0"/>
    <x v="1450"/>
    <s v="ZZM13"/>
    <x v="69"/>
    <x v="36"/>
    <x v="5"/>
    <s v="Printing and Publication"/>
    <x v="323"/>
    <x v="46"/>
    <s v="Printing and Publications"/>
    <s v="C"/>
  </r>
  <r>
    <s v="UNFPA"/>
    <x v="41"/>
    <x v="1544"/>
    <x v="385"/>
    <n v="42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42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646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646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858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3325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9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28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28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62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625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42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693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544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34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28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108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13900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FPA91"/>
    <x v="42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16880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16170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65625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8944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14595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17112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149240"/>
    <x v="1451"/>
    <s v="ZZM13"/>
    <x v="69"/>
    <x v="36"/>
    <x v="5"/>
    <s v="Printing and Publication"/>
    <x v="324"/>
    <x v="3"/>
    <s v="Printing and Publications"/>
    <s v="C"/>
  </r>
  <r>
    <s v="UNFPA"/>
    <x v="41"/>
    <x v="1544"/>
    <x v="385"/>
    <n v="243000"/>
    <x v="1451"/>
    <s v="ZZM13"/>
    <x v="69"/>
    <x v="36"/>
    <x v="5"/>
    <s v="Printing and Publication"/>
    <x v="324"/>
    <x v="3"/>
    <s v="Printing and Publications"/>
    <s v="C"/>
  </r>
  <r>
    <s v="UNFPA"/>
    <x v="41"/>
    <x v="1545"/>
    <x v="176"/>
    <n v="190455"/>
    <x v="1452"/>
    <s v="EUA63"/>
    <x v="60"/>
    <x v="71"/>
    <x v="5"/>
    <s v="Printing and Publication"/>
    <x v="324"/>
    <x v="3"/>
    <s v="Printing and Publications"/>
    <s v="C"/>
  </r>
  <r>
    <s v="UNFPA"/>
    <x v="41"/>
    <x v="213"/>
    <x v="162"/>
    <n v="1734.38"/>
    <x v="207"/>
    <s v="FPA91"/>
    <x v="42"/>
    <x v="36"/>
    <x v="5"/>
    <s v="Printing and Publication"/>
    <x v="122"/>
    <x v="41"/>
    <s v="Printing and Publications"/>
    <s v="D"/>
  </r>
  <r>
    <s v="UNFPA"/>
    <x v="41"/>
    <x v="213"/>
    <x v="162"/>
    <n v="171827.07"/>
    <x v="207"/>
    <s v="FPA91"/>
    <x v="42"/>
    <x v="36"/>
    <x v="5"/>
    <s v="Printing and Publication"/>
    <x v="122"/>
    <x v="41"/>
    <s v="Printing and Publications"/>
    <s v="D"/>
  </r>
  <r>
    <s v="UNFPA"/>
    <x v="41"/>
    <x v="213"/>
    <x v="162"/>
    <n v="247.77"/>
    <x v="207"/>
    <s v="FPA91"/>
    <x v="42"/>
    <x v="36"/>
    <x v="5"/>
    <s v="Printing and Publication"/>
    <x v="122"/>
    <x v="41"/>
    <s v="Printing and Publications"/>
    <s v="D"/>
  </r>
  <r>
    <s v="UNFPA"/>
    <x v="41"/>
    <x v="213"/>
    <x v="162"/>
    <n v="949075.08"/>
    <x v="207"/>
    <s v="FPA91"/>
    <x v="42"/>
    <x v="36"/>
    <x v="5"/>
    <s v="Printing and Publication"/>
    <x v="122"/>
    <x v="41"/>
    <s v="Printing and Publications"/>
    <s v="D"/>
  </r>
  <r>
    <s v="UNFPA"/>
    <x v="41"/>
    <x v="213"/>
    <x v="162"/>
    <n v="1526869.92"/>
    <x v="207"/>
    <s v="ZZM13"/>
    <x v="69"/>
    <x v="36"/>
    <x v="5"/>
    <s v="Printing and Publication"/>
    <x v="122"/>
    <x v="41"/>
    <s v="Printing and Publications"/>
    <s v="D"/>
  </r>
  <r>
    <s v="UNFPA"/>
    <x v="41"/>
    <x v="1546"/>
    <x v="277"/>
    <n v="145000"/>
    <x v="1453"/>
    <s v="UKA73"/>
    <x v="88"/>
    <x v="6"/>
    <x v="5"/>
    <s v="Printing and Publication"/>
    <x v="325"/>
    <x v="5"/>
    <s v="Printing and Publications"/>
    <s v="C"/>
  </r>
  <r>
    <s v="UNFPA"/>
    <x v="41"/>
    <x v="750"/>
    <x v="61"/>
    <n v="10020"/>
    <x v="720"/>
    <s v="ZZT05"/>
    <x v="2"/>
    <x v="16"/>
    <x v="5"/>
    <s v="Printing and Publication"/>
    <x v="229"/>
    <x v="3"/>
    <s v="Printing and Publications"/>
    <s v="C"/>
  </r>
  <r>
    <s v="UNFPA"/>
    <x v="41"/>
    <x v="750"/>
    <x v="61"/>
    <n v="0"/>
    <x v="720"/>
    <s v="ZZT05"/>
    <x v="2"/>
    <x v="16"/>
    <x v="5"/>
    <s v="Printing and Publication"/>
    <x v="229"/>
    <x v="3"/>
    <s v="Printing and Publications"/>
    <s v="C"/>
  </r>
  <r>
    <s v="USA40"/>
    <x v="45"/>
    <x v="1547"/>
    <x v="131"/>
    <n v="62805"/>
    <x v="1454"/>
    <s v="ZZM12"/>
    <x v="215"/>
    <x v="47"/>
    <x v="5"/>
    <s v="Printing and Publication"/>
    <x v="326"/>
    <x v="5"/>
    <s v="Printing and Publications"/>
    <s v="D"/>
  </r>
  <r>
    <s v="USA40"/>
    <x v="45"/>
    <x v="1548"/>
    <x v="465"/>
    <n v="60944"/>
    <x v="1455"/>
    <s v="FPA11"/>
    <x v="75"/>
    <x v="47"/>
    <x v="5"/>
    <s v="Printing and Publication"/>
    <x v="327"/>
    <x v="62"/>
    <s v="Printing and Publications"/>
    <s v="D"/>
  </r>
  <r>
    <s v="USA40"/>
    <x v="45"/>
    <x v="1548"/>
    <x v="465"/>
    <n v="1952.4"/>
    <x v="1455"/>
    <s v="FPA11"/>
    <x v="75"/>
    <x v="47"/>
    <x v="5"/>
    <s v="Printing and Publication"/>
    <x v="327"/>
    <x v="62"/>
    <s v="Printing and Publications"/>
    <s v="D"/>
  </r>
  <r>
    <s v="USA40"/>
    <x v="45"/>
    <x v="1549"/>
    <x v="110"/>
    <n v="12953.2"/>
    <x v="1456"/>
    <s v="FPA80"/>
    <x v="4"/>
    <x v="47"/>
    <x v="5"/>
    <s v="Printing and Publication"/>
    <x v="326"/>
    <x v="5"/>
    <s v="Printing and Publications"/>
    <s v="D"/>
  </r>
  <r>
    <s v="USA40"/>
    <x v="45"/>
    <x v="1549"/>
    <x v="110"/>
    <n v="252483.92"/>
    <x v="1456"/>
    <s v="FPA80"/>
    <x v="4"/>
    <x v="47"/>
    <x v="5"/>
    <s v="Printing and Publication"/>
    <x v="326"/>
    <x v="5"/>
    <s v="Printing and Publications"/>
    <s v="D"/>
  </r>
  <r>
    <s v="USA40"/>
    <x v="45"/>
    <x v="1550"/>
    <x v="15"/>
    <n v="59519.64"/>
    <x v="1457"/>
    <s v="FPA80"/>
    <x v="4"/>
    <x v="47"/>
    <x v="5"/>
    <s v="Printing and Publication"/>
    <x v="326"/>
    <x v="5"/>
    <s v="Printing and Publications"/>
    <s v="C"/>
  </r>
  <r>
    <s v="USA40"/>
    <x v="45"/>
    <x v="1551"/>
    <x v="391"/>
    <n v="181081"/>
    <x v="1458"/>
    <s v="UZJ10"/>
    <x v="37"/>
    <x v="18"/>
    <x v="5"/>
    <s v="Printing and Publication"/>
    <x v="328"/>
    <x v="41"/>
    <s v="Printing and Publications"/>
    <s v="C"/>
  </r>
  <r>
    <s v="USA40"/>
    <x v="45"/>
    <x v="1552"/>
    <x v="425"/>
    <n v="247628.47"/>
    <x v="1459"/>
    <s v="FPA80"/>
    <x v="4"/>
    <x v="47"/>
    <x v="5"/>
    <s v="Printing and Publication"/>
    <x v="326"/>
    <x v="5"/>
    <s v="Printing and Publications"/>
    <s v="C"/>
  </r>
  <r>
    <s v="USA40"/>
    <x v="45"/>
    <x v="1552"/>
    <x v="425"/>
    <n v="12704.1"/>
    <x v="1459"/>
    <s v="FPA80"/>
    <x v="4"/>
    <x v="47"/>
    <x v="5"/>
    <s v="Printing and Publication"/>
    <x v="326"/>
    <x v="5"/>
    <s v="Printing and Publications"/>
    <s v="C"/>
  </r>
  <r>
    <s v="USA40"/>
    <x v="45"/>
    <x v="1553"/>
    <x v="153"/>
    <n v="59702.5"/>
    <x v="1460"/>
    <s v="FPA11"/>
    <x v="75"/>
    <x v="47"/>
    <x v="5"/>
    <s v="Printing and Publication"/>
    <x v="327"/>
    <x v="62"/>
    <s v="Printing and Publications"/>
    <s v="C"/>
  </r>
  <r>
    <s v="USA40"/>
    <x v="45"/>
    <x v="1554"/>
    <x v="165"/>
    <n v="77426"/>
    <x v="1461"/>
    <s v="FPA80"/>
    <x v="4"/>
    <x v="47"/>
    <x v="5"/>
    <s v="Printing and Publication"/>
    <x v="326"/>
    <x v="5"/>
    <s v="Printing and Publications"/>
    <s v="C"/>
  </r>
  <r>
    <s v="VEN40"/>
    <x v="66"/>
    <x v="1555"/>
    <x v="115"/>
    <n v="64200"/>
    <x v="1462"/>
    <s v="CUN01"/>
    <x v="203"/>
    <x v="131"/>
    <x v="5"/>
    <s v="Printing and Publication"/>
    <x v="283"/>
    <x v="64"/>
    <s v="Printing and Publications"/>
    <s v="C"/>
  </r>
  <r>
    <s v="VEN40"/>
    <x v="66"/>
    <x v="1555"/>
    <x v="115"/>
    <n v="63360"/>
    <x v="1462"/>
    <s v="CUN01"/>
    <x v="203"/>
    <x v="131"/>
    <x v="5"/>
    <s v="Printing and Publication"/>
    <x v="283"/>
    <x v="64"/>
    <s v="Printing and Publications"/>
    <s v="C"/>
  </r>
  <r>
    <s v="VEN40"/>
    <x v="66"/>
    <x v="1556"/>
    <x v="173"/>
    <n v="41700"/>
    <x v="1463"/>
    <s v="CUN01"/>
    <x v="203"/>
    <x v="131"/>
    <x v="5"/>
    <s v="Printing and Publication"/>
    <x v="283"/>
    <x v="64"/>
    <s v="Printing and Publications"/>
    <s v="C"/>
  </r>
  <r>
    <s v="VEN40"/>
    <x v="66"/>
    <x v="1556"/>
    <x v="173"/>
    <n v="46440"/>
    <x v="1463"/>
    <s v="CUN01"/>
    <x v="203"/>
    <x v="131"/>
    <x v="5"/>
    <s v="Printing and Publication"/>
    <x v="283"/>
    <x v="64"/>
    <s v="Printing and Publications"/>
    <s v="C"/>
  </r>
  <r>
    <s v="VEN40"/>
    <x v="66"/>
    <x v="1556"/>
    <x v="173"/>
    <n v="23283"/>
    <x v="1463"/>
    <s v="CUN01"/>
    <x v="203"/>
    <x v="131"/>
    <x v="5"/>
    <s v="Printing and Publication"/>
    <x v="283"/>
    <x v="64"/>
    <s v="Printing and Publications"/>
    <s v="C"/>
  </r>
  <r>
    <s v="VEN40"/>
    <x v="66"/>
    <x v="1557"/>
    <x v="375"/>
    <n v="64272"/>
    <x v="1464"/>
    <s v="CUN01"/>
    <x v="203"/>
    <x v="131"/>
    <x v="5"/>
    <s v="Printing and Publication"/>
    <x v="283"/>
    <x v="64"/>
    <s v="Printing and Publications"/>
    <s v="C"/>
  </r>
  <r>
    <s v="VEN40"/>
    <x v="66"/>
    <x v="1558"/>
    <x v="498"/>
    <n v="77250"/>
    <x v="1465"/>
    <s v="CUN01"/>
    <x v="203"/>
    <x v="131"/>
    <x v="5"/>
    <s v="Printing and Publication"/>
    <x v="283"/>
    <x v="64"/>
    <s v="Printing and Publications"/>
    <s v="C"/>
  </r>
  <r>
    <s v="VEN40"/>
    <x v="66"/>
    <x v="1559"/>
    <x v="105"/>
    <n v="59040"/>
    <x v="1466"/>
    <s v="CUN01"/>
    <x v="203"/>
    <x v="131"/>
    <x v="5"/>
    <s v="Printing and Publication"/>
    <x v="283"/>
    <x v="64"/>
    <s v="Printing and Publications"/>
    <s v="C"/>
  </r>
  <r>
    <s v="VEN40"/>
    <x v="66"/>
    <x v="1560"/>
    <x v="105"/>
    <n v="50400"/>
    <x v="1467"/>
    <s v="CUN01"/>
    <x v="203"/>
    <x v="131"/>
    <x v="5"/>
    <s v="Printing and Publication"/>
    <x v="283"/>
    <x v="64"/>
    <s v="Printing and Publications"/>
    <s v="C"/>
  </r>
  <r>
    <s v="VEN40"/>
    <x v="66"/>
    <x v="1561"/>
    <x v="399"/>
    <n v="72726"/>
    <x v="1468"/>
    <s v="CUN01"/>
    <x v="203"/>
    <x v="131"/>
    <x v="5"/>
    <s v="Printing and Publication"/>
    <x v="283"/>
    <x v="64"/>
    <s v="Printing and Publications"/>
    <s v="C"/>
  </r>
  <r>
    <s v="VEN40"/>
    <x v="66"/>
    <x v="1562"/>
    <x v="399"/>
    <n v="77278"/>
    <x v="1469"/>
    <s v="CUN01"/>
    <x v="203"/>
    <x v="131"/>
    <x v="5"/>
    <s v="Printing and Publication"/>
    <x v="283"/>
    <x v="64"/>
    <s v="Printing and Publications"/>
    <s v="C"/>
  </r>
  <r>
    <s v="VEN40"/>
    <x v="66"/>
    <x v="1563"/>
    <x v="399"/>
    <n v="95084"/>
    <x v="1470"/>
    <s v="CUN01"/>
    <x v="203"/>
    <x v="131"/>
    <x v="5"/>
    <s v="Printing and Publication"/>
    <x v="283"/>
    <x v="64"/>
    <s v="Printing and Publications"/>
    <s v="C"/>
  </r>
  <r>
    <s v="UNFPA"/>
    <x v="41"/>
    <x v="980"/>
    <x v="360"/>
    <n v="27900"/>
    <x v="872"/>
    <s v="VEA02"/>
    <x v="182"/>
    <x v="131"/>
    <x v="8"/>
    <s v="Art work &amp; Packaging RH Comm"/>
    <x v="166"/>
    <x v="3"/>
    <s v="Promotional Materials and Dist"/>
    <s v="D"/>
  </r>
  <r>
    <s v="UNFPA"/>
    <x v="41"/>
    <x v="991"/>
    <x v="43"/>
    <n v="800"/>
    <x v="954"/>
    <s v="6UNDP"/>
    <x v="150"/>
    <x v="140"/>
    <x v="8"/>
    <s v="Art work &amp; Packaging RH Comm"/>
    <x v="242"/>
    <x v="8"/>
    <s v="Promotional Materials and Dist"/>
    <s v="D"/>
  </r>
  <r>
    <s v="UNFPA"/>
    <x v="41"/>
    <x v="998"/>
    <x v="215"/>
    <n v="1500"/>
    <x v="961"/>
    <s v="6UNDP"/>
    <x v="150"/>
    <x v="142"/>
    <x v="8"/>
    <s v="Art work &amp; Packaging RH Comm"/>
    <x v="242"/>
    <x v="8"/>
    <s v="Promotional Materials and Dist"/>
    <s v="D"/>
  </r>
  <r>
    <s v="UNFPA"/>
    <x v="41"/>
    <x v="1000"/>
    <x v="144"/>
    <n v="2190"/>
    <x v="963"/>
    <s v="ZZT05"/>
    <x v="2"/>
    <x v="51"/>
    <x v="8"/>
    <s v="Art work &amp; Packaging RH Comm"/>
    <x v="249"/>
    <x v="75"/>
    <s v="Promotional Materials and Dist"/>
    <s v="C"/>
  </r>
  <r>
    <s v="UNFPA"/>
    <x v="41"/>
    <x v="1204"/>
    <x v="155"/>
    <n v="2360"/>
    <x v="1161"/>
    <s v="5XFPR"/>
    <x v="72"/>
    <x v="102"/>
    <x v="8"/>
    <s v="Art work &amp; Packaging RH Comm"/>
    <x v="241"/>
    <x v="35"/>
    <s v="Promotional Materials and Dist"/>
    <s v="D"/>
  </r>
  <r>
    <s v="UNFPA"/>
    <x v="41"/>
    <x v="1001"/>
    <x v="155"/>
    <n v="4175"/>
    <x v="964"/>
    <s v="5XFPR"/>
    <x v="72"/>
    <x v="102"/>
    <x v="8"/>
    <s v="Art work &amp; Packaging RH Comm"/>
    <x v="255"/>
    <x v="3"/>
    <s v="Promotional Materials and Dist"/>
    <s v="D"/>
  </r>
  <r>
    <s v="UNFPA"/>
    <x v="41"/>
    <x v="1004"/>
    <x v="444"/>
    <n v="12049.8"/>
    <x v="967"/>
    <s v="5XFPR"/>
    <x v="72"/>
    <x v="144"/>
    <x v="8"/>
    <s v="Art work &amp; Packaging RH Comm"/>
    <x v="249"/>
    <x v="75"/>
    <s v="Promotional Materials and Dist"/>
    <s v="D"/>
  </r>
  <r>
    <s v="UNFPA"/>
    <x v="41"/>
    <x v="1004"/>
    <x v="444"/>
    <n v="24589.8"/>
    <x v="967"/>
    <s v="5XFPR"/>
    <x v="72"/>
    <x v="144"/>
    <x v="8"/>
    <s v="Art work &amp; Packaging RH Comm"/>
    <x v="249"/>
    <x v="75"/>
    <s v="Promotional Materials and Dist"/>
    <s v="D"/>
  </r>
  <r>
    <s v="UNFPA"/>
    <x v="41"/>
    <x v="1011"/>
    <x v="6"/>
    <n v="9059.7000000000007"/>
    <x v="974"/>
    <s v="6UNDP"/>
    <x v="150"/>
    <x v="138"/>
    <x v="8"/>
    <s v="Art work &amp; Packaging RH Comm"/>
    <x v="252"/>
    <x v="8"/>
    <s v="Promotional Materials and Dist"/>
    <s v="D"/>
  </r>
  <r>
    <s v="UNFPA"/>
    <x v="41"/>
    <x v="1011"/>
    <x v="6"/>
    <n v="297.95"/>
    <x v="974"/>
    <s v="6UNDP"/>
    <x v="150"/>
    <x v="138"/>
    <x v="8"/>
    <s v="Art work &amp; Packaging RH Comm"/>
    <x v="252"/>
    <x v="8"/>
    <s v="Promotional Materials and Dist"/>
    <s v="D"/>
  </r>
  <r>
    <s v="UNFPA"/>
    <x v="41"/>
    <x v="1015"/>
    <x v="241"/>
    <n v="3726"/>
    <x v="978"/>
    <s v="5XFPR"/>
    <x v="72"/>
    <x v="146"/>
    <x v="8"/>
    <s v="Art work &amp; Packaging RH Comm"/>
    <x v="116"/>
    <x v="33"/>
    <s v="Promotional Materials and Dist"/>
    <s v="C"/>
  </r>
  <r>
    <s v="UNFPA"/>
    <x v="41"/>
    <x v="1023"/>
    <x v="369"/>
    <n v="12504"/>
    <x v="986"/>
    <s v="6UNDP"/>
    <x v="150"/>
    <x v="121"/>
    <x v="8"/>
    <s v="Art work &amp; Packaging RH Comm"/>
    <x v="166"/>
    <x v="3"/>
    <s v="Promotional Materials and Dist"/>
    <s v="C"/>
  </r>
  <r>
    <s v="UNFPA"/>
    <x v="41"/>
    <x v="1023"/>
    <x v="369"/>
    <n v="18000"/>
    <x v="986"/>
    <s v="6UNDP"/>
    <x v="150"/>
    <x v="121"/>
    <x v="8"/>
    <s v="Art work &amp; Packaging RH Comm"/>
    <x v="166"/>
    <x v="3"/>
    <s v="Promotional Materials and Dist"/>
    <s v="C"/>
  </r>
  <r>
    <s v="UNFPA"/>
    <x v="41"/>
    <x v="1023"/>
    <x v="369"/>
    <n v="5835.2"/>
    <x v="986"/>
    <s v="6UNDP"/>
    <x v="150"/>
    <x v="121"/>
    <x v="8"/>
    <s v="Art work &amp; Packaging RH Comm"/>
    <x v="166"/>
    <x v="3"/>
    <s v="Promotional Materials and Dist"/>
    <s v="C"/>
  </r>
  <r>
    <s v="UNFPA"/>
    <x v="41"/>
    <x v="1023"/>
    <x v="369"/>
    <n v="8400"/>
    <x v="986"/>
    <s v="6UNDP"/>
    <x v="150"/>
    <x v="121"/>
    <x v="8"/>
    <s v="Art work &amp; Packaging RH Comm"/>
    <x v="166"/>
    <x v="3"/>
    <s v="Promotional Materials and Dist"/>
    <s v="C"/>
  </r>
  <r>
    <s v="UNFPA"/>
    <x v="41"/>
    <x v="1024"/>
    <x v="55"/>
    <n v="0.01"/>
    <x v="987"/>
    <s v="5XFPR"/>
    <x v="72"/>
    <x v="102"/>
    <x v="8"/>
    <s v="Art work &amp; Packaging RH Comm"/>
    <x v="248"/>
    <x v="8"/>
    <s v="Promotional Materials and Dist"/>
    <s v="D"/>
  </r>
  <r>
    <s v="UNFPA"/>
    <x v="41"/>
    <x v="713"/>
    <x v="321"/>
    <n v="26800"/>
    <x v="684"/>
    <s v="5XFPR"/>
    <x v="72"/>
    <x v="113"/>
    <x v="8"/>
    <s v="Art work &amp; Packaging RH Comm"/>
    <x v="229"/>
    <x v="3"/>
    <s v="Promotional Materials and Dist"/>
    <s v="D"/>
  </r>
  <r>
    <s v="UNFPA"/>
    <x v="41"/>
    <x v="1045"/>
    <x v="448"/>
    <n v="2604.25"/>
    <x v="1007"/>
    <s v="5XFPR"/>
    <x v="72"/>
    <x v="148"/>
    <x v="8"/>
    <s v="Art work &amp; Packaging RH Comm"/>
    <x v="257"/>
    <x v="8"/>
    <s v="Promotional Materials and Dist"/>
    <s v="C"/>
  </r>
  <r>
    <s v="UNFPA"/>
    <x v="41"/>
    <x v="1045"/>
    <x v="448"/>
    <n v="36459.5"/>
    <x v="1007"/>
    <s v="5XFPR"/>
    <x v="72"/>
    <x v="148"/>
    <x v="8"/>
    <s v="Art work &amp; Packaging RH Comm"/>
    <x v="257"/>
    <x v="8"/>
    <s v="Promotional Materials and Dist"/>
    <s v="C"/>
  </r>
  <r>
    <s v="UNFPA"/>
    <x v="41"/>
    <x v="1050"/>
    <x v="449"/>
    <n v="140"/>
    <x v="1012"/>
    <s v="5XFPR"/>
    <x v="72"/>
    <x v="113"/>
    <x v="8"/>
    <s v="Art work &amp; Packaging RH Comm"/>
    <x v="257"/>
    <x v="8"/>
    <s v="Promotional Materials and Dist"/>
    <s v="C"/>
  </r>
  <r>
    <s v="UNFPA"/>
    <x v="41"/>
    <x v="1050"/>
    <x v="449"/>
    <n v="3034.4"/>
    <x v="1012"/>
    <s v="5XFPR"/>
    <x v="72"/>
    <x v="113"/>
    <x v="8"/>
    <s v="Art work &amp; Packaging RH Comm"/>
    <x v="257"/>
    <x v="8"/>
    <s v="Promotional Materials and Dist"/>
    <s v="C"/>
  </r>
  <r>
    <s v="UNFPA"/>
    <x v="41"/>
    <x v="1050"/>
    <x v="449"/>
    <n v="0"/>
    <x v="1012"/>
    <s v="5XFPR"/>
    <x v="72"/>
    <x v="113"/>
    <x v="8"/>
    <s v="Art work &amp; Packaging RH Comm"/>
    <x v="257"/>
    <x v="8"/>
    <s v="Promotional Materials and Dist"/>
    <s v="C"/>
  </r>
  <r>
    <s v="UNFPA"/>
    <x v="41"/>
    <x v="1050"/>
    <x v="449"/>
    <n v="0"/>
    <x v="1012"/>
    <s v="5XFPR"/>
    <x v="72"/>
    <x v="113"/>
    <x v="8"/>
    <s v="Art work &amp; Packaging RH Comm"/>
    <x v="257"/>
    <x v="8"/>
    <s v="Promotional Materials and Dist"/>
    <s v="C"/>
  </r>
  <r>
    <s v="UNFPA"/>
    <x v="41"/>
    <x v="1054"/>
    <x v="326"/>
    <n v="2831.75"/>
    <x v="1015"/>
    <s v="6UNDP"/>
    <x v="150"/>
    <x v="140"/>
    <x v="8"/>
    <s v="Art work &amp; Packaging RH Comm"/>
    <x v="257"/>
    <x v="8"/>
    <s v="Promotional Materials and Dist"/>
    <s v="C"/>
  </r>
  <r>
    <s v="UNFPA"/>
    <x v="41"/>
    <x v="1054"/>
    <x v="326"/>
    <n v="0"/>
    <x v="1015"/>
    <s v="6UNDP"/>
    <x v="150"/>
    <x v="140"/>
    <x v="8"/>
    <s v="Art work &amp; Packaging RH Comm"/>
    <x v="257"/>
    <x v="8"/>
    <s v="Promotional Materials and Dist"/>
    <s v="C"/>
  </r>
  <r>
    <s v="UNFPA"/>
    <x v="41"/>
    <x v="1055"/>
    <x v="450"/>
    <n v="0"/>
    <x v="1016"/>
    <s v="VEA02"/>
    <x v="182"/>
    <x v="131"/>
    <x v="8"/>
    <s v="Art work &amp; Packaging RH Comm"/>
    <x v="250"/>
    <x v="41"/>
    <s v="Promotional Materials and Dist"/>
    <s v="C"/>
  </r>
  <r>
    <s v="UNFPA"/>
    <x v="41"/>
    <x v="1055"/>
    <x v="450"/>
    <n v="4500"/>
    <x v="1016"/>
    <s v="VEA02"/>
    <x v="182"/>
    <x v="131"/>
    <x v="8"/>
    <s v="Art work &amp; Packaging RH Comm"/>
    <x v="250"/>
    <x v="41"/>
    <s v="Promotional Materials and Dist"/>
    <s v="C"/>
  </r>
  <r>
    <s v="UNFPA"/>
    <x v="41"/>
    <x v="1058"/>
    <x v="70"/>
    <n v="1380"/>
    <x v="1017"/>
    <s v="6UNDP"/>
    <x v="150"/>
    <x v="49"/>
    <x v="8"/>
    <s v="Art work &amp; Packaging RH Comm"/>
    <x v="250"/>
    <x v="41"/>
    <s v="Promotional Materials and Dist"/>
    <s v="D"/>
  </r>
  <r>
    <s v="UNFPA"/>
    <x v="41"/>
    <x v="1058"/>
    <x v="70"/>
    <n v="0"/>
    <x v="1017"/>
    <s v="6UNDP"/>
    <x v="150"/>
    <x v="49"/>
    <x v="8"/>
    <s v="Art work &amp; Packaging RH Comm"/>
    <x v="250"/>
    <x v="41"/>
    <s v="Promotional Materials and Dist"/>
    <s v="D"/>
  </r>
  <r>
    <s v="UNFPA"/>
    <x v="41"/>
    <x v="1061"/>
    <x v="210"/>
    <n v="32200"/>
    <x v="1020"/>
    <s v="VEA02"/>
    <x v="182"/>
    <x v="131"/>
    <x v="8"/>
    <s v="Art work &amp; Packaging RH Comm"/>
    <x v="166"/>
    <x v="3"/>
    <s v="Promotional Materials and Dist"/>
    <s v="C"/>
  </r>
  <r>
    <s v="UNFPA"/>
    <x v="41"/>
    <x v="271"/>
    <x v="111"/>
    <n v="6394"/>
    <x v="254"/>
    <s v="COA26"/>
    <x v="100"/>
    <x v="58"/>
    <x v="8"/>
    <s v="Art work &amp; Packaging RH Comm"/>
    <x v="166"/>
    <x v="3"/>
    <s v="Promotional Materials and Dist"/>
    <s v="C"/>
  </r>
  <r>
    <s v="UNFPA"/>
    <x v="41"/>
    <x v="271"/>
    <x v="111"/>
    <n v="0"/>
    <x v="254"/>
    <s v="COA26"/>
    <x v="100"/>
    <x v="58"/>
    <x v="8"/>
    <s v="Art work &amp; Packaging RH Comm"/>
    <x v="166"/>
    <x v="3"/>
    <s v="Promotional Materials and Dist"/>
    <s v="C"/>
  </r>
  <r>
    <s v="UNFPA"/>
    <x v="41"/>
    <x v="1064"/>
    <x v="274"/>
    <n v="25025"/>
    <x v="1023"/>
    <s v="5XFPR"/>
    <x v="72"/>
    <x v="150"/>
    <x v="8"/>
    <s v="Art work &amp; Packaging RH Comm"/>
    <x v="257"/>
    <x v="8"/>
    <s v="Promotional Materials and Dist"/>
    <s v="C"/>
  </r>
  <r>
    <s v="UNFPA"/>
    <x v="41"/>
    <x v="1064"/>
    <x v="274"/>
    <n v="2145"/>
    <x v="1023"/>
    <s v="5XFPR"/>
    <x v="72"/>
    <x v="150"/>
    <x v="8"/>
    <s v="Art work &amp; Packaging RH Comm"/>
    <x v="257"/>
    <x v="8"/>
    <s v="Promotional Materials and Dist"/>
    <s v="C"/>
  </r>
  <r>
    <s v="UNFPA"/>
    <x v="41"/>
    <x v="1065"/>
    <x v="199"/>
    <n v="4800"/>
    <x v="1024"/>
    <s v="5XFPR"/>
    <x v="72"/>
    <x v="102"/>
    <x v="8"/>
    <s v="Art work &amp; Packaging RH Comm"/>
    <x v="257"/>
    <x v="8"/>
    <s v="Promotional Materials and Dist"/>
    <s v="C"/>
  </r>
  <r>
    <s v="UNFPA"/>
    <x v="41"/>
    <x v="1065"/>
    <x v="199"/>
    <n v="9000"/>
    <x v="1024"/>
    <s v="5XFPR"/>
    <x v="72"/>
    <x v="102"/>
    <x v="8"/>
    <s v="Art work &amp; Packaging RH Comm"/>
    <x v="257"/>
    <x v="8"/>
    <s v="Promotional Materials and Dist"/>
    <s v="C"/>
  </r>
  <r>
    <s v="UNFPA"/>
    <x v="41"/>
    <x v="1065"/>
    <x v="199"/>
    <n v="4200"/>
    <x v="1024"/>
    <s v="5XFPR"/>
    <x v="72"/>
    <x v="102"/>
    <x v="8"/>
    <s v="Art work &amp; Packaging RH Comm"/>
    <x v="257"/>
    <x v="8"/>
    <s v="Promotional Materials and Dist"/>
    <s v="C"/>
  </r>
  <r>
    <s v="UNFPA"/>
    <x v="41"/>
    <x v="1065"/>
    <x v="199"/>
    <n v="0"/>
    <x v="1024"/>
    <s v="5XFPR"/>
    <x v="72"/>
    <x v="102"/>
    <x v="8"/>
    <s v="Art work &amp; Packaging RH Comm"/>
    <x v="257"/>
    <x v="8"/>
    <s v="Promotional Materials and Dist"/>
    <s v="C"/>
  </r>
  <r>
    <s v="UNFPA"/>
    <x v="41"/>
    <x v="564"/>
    <x v="340"/>
    <n v="710"/>
    <x v="537"/>
    <s v="ZZT05"/>
    <x v="2"/>
    <x v="76"/>
    <x v="8"/>
    <s v="Art work &amp; Packaging RH Comm"/>
    <x v="167"/>
    <x v="35"/>
    <s v="Promotional Materials and Dist"/>
    <s v="C"/>
  </r>
  <r>
    <s v="UNFPA"/>
    <x v="41"/>
    <x v="1071"/>
    <x v="345"/>
    <n v="0"/>
    <x v="1030"/>
    <s v="6UNDP"/>
    <x v="150"/>
    <x v="49"/>
    <x v="8"/>
    <s v="Art work &amp; Packaging RH Comm"/>
    <x v="116"/>
    <x v="33"/>
    <s v="Promotional Materials and Dist"/>
    <s v="D"/>
  </r>
  <r>
    <s v="UNFPA"/>
    <x v="41"/>
    <x v="1071"/>
    <x v="345"/>
    <n v="21177.3"/>
    <x v="1030"/>
    <s v="6UNDP"/>
    <x v="150"/>
    <x v="49"/>
    <x v="8"/>
    <s v="Art work &amp; Packaging RH Comm"/>
    <x v="116"/>
    <x v="33"/>
    <s v="Promotional Materials and Dist"/>
    <s v="D"/>
  </r>
  <r>
    <s v="UNFPA"/>
    <x v="41"/>
    <x v="1074"/>
    <x v="453"/>
    <n v="3475"/>
    <x v="1033"/>
    <s v="ZZT05"/>
    <x v="2"/>
    <x v="88"/>
    <x v="8"/>
    <s v="Art work &amp; Packaging RH Comm"/>
    <x v="257"/>
    <x v="8"/>
    <s v="Promotional Materials and Dist"/>
    <s v="C"/>
  </r>
  <r>
    <s v="UNFPA"/>
    <x v="41"/>
    <x v="1075"/>
    <x v="422"/>
    <n v="200"/>
    <x v="1034"/>
    <s v="5XFPR"/>
    <x v="72"/>
    <x v="49"/>
    <x v="8"/>
    <s v="Art work &amp; Packaging RH Comm"/>
    <x v="253"/>
    <x v="33"/>
    <s v="Promotional Materials and Dist"/>
    <s v="C"/>
  </r>
  <r>
    <s v="UNFPA"/>
    <x v="41"/>
    <x v="1444"/>
    <x v="393"/>
    <n v="55"/>
    <x v="1376"/>
    <s v="ESC42"/>
    <x v="210"/>
    <x v="78"/>
    <x v="8"/>
    <s v="Art work &amp; Packaging RH Comm"/>
    <x v="201"/>
    <x v="6"/>
    <s v="Promotional Materials and Dist"/>
    <s v="C"/>
  </r>
  <r>
    <s v="UNFPA"/>
    <x v="41"/>
    <x v="1077"/>
    <x v="279"/>
    <n v="1970"/>
    <x v="1036"/>
    <s v="UYA08"/>
    <x v="187"/>
    <x v="151"/>
    <x v="8"/>
    <s v="Art work &amp; Packaging RH Comm"/>
    <x v="257"/>
    <x v="8"/>
    <s v="Promotional Materials and Dist"/>
    <s v="C"/>
  </r>
  <r>
    <s v="UNFPA"/>
    <x v="41"/>
    <x v="1078"/>
    <x v="346"/>
    <n v="1570"/>
    <x v="1037"/>
    <s v="6UNDP"/>
    <x v="150"/>
    <x v="152"/>
    <x v="8"/>
    <s v="Art work &amp; Packaging RH Comm"/>
    <x v="255"/>
    <x v="3"/>
    <s v="Promotional Materials and Dist"/>
    <s v="C"/>
  </r>
  <r>
    <s v="UNFPA"/>
    <x v="41"/>
    <x v="1564"/>
    <x v="423"/>
    <n v="34170.51"/>
    <x v="1471"/>
    <s v="KFW01"/>
    <x v="146"/>
    <x v="16"/>
    <x v="8"/>
    <s v="Art work &amp; Packaging RH Comm"/>
    <x v="124"/>
    <x v="12"/>
    <s v="Promotional Materials and Dist"/>
    <s v="C"/>
  </r>
  <r>
    <s v="UNFPA"/>
    <x v="41"/>
    <x v="1564"/>
    <x v="423"/>
    <n v="51042.75"/>
    <x v="1471"/>
    <s v="KFW01"/>
    <x v="146"/>
    <x v="16"/>
    <x v="8"/>
    <s v="Art work &amp; Packaging RH Comm"/>
    <x v="124"/>
    <x v="12"/>
    <s v="Promotional Materials and Dist"/>
    <s v="C"/>
  </r>
  <r>
    <s v="UNFPA"/>
    <x v="41"/>
    <x v="1082"/>
    <x v="281"/>
    <n v="118886.39999999999"/>
    <x v="1041"/>
    <s v="5XFPR"/>
    <x v="72"/>
    <x v="153"/>
    <x v="8"/>
    <s v="Art work &amp; Packaging RH Comm"/>
    <x v="116"/>
    <x v="33"/>
    <s v="Promotional Materials and Dist"/>
    <s v="C"/>
  </r>
  <r>
    <s v="UNFPA"/>
    <x v="41"/>
    <x v="1082"/>
    <x v="281"/>
    <n v="167493.6"/>
    <x v="1041"/>
    <s v="5XFPR"/>
    <x v="72"/>
    <x v="153"/>
    <x v="8"/>
    <s v="Art work &amp; Packaging RH Comm"/>
    <x v="116"/>
    <x v="33"/>
    <s v="Promotional Materials and Dist"/>
    <s v="C"/>
  </r>
  <r>
    <s v="UNFPA"/>
    <x v="41"/>
    <x v="915"/>
    <x v="281"/>
    <n v="157700"/>
    <x v="884"/>
    <s v="VEA02"/>
    <x v="182"/>
    <x v="131"/>
    <x v="8"/>
    <s v="Art work &amp; Packaging RH Comm"/>
    <x v="241"/>
    <x v="35"/>
    <s v="Promotional Materials and Dist"/>
    <s v="C"/>
  </r>
  <r>
    <s v="UNFPA"/>
    <x v="41"/>
    <x v="915"/>
    <x v="281"/>
    <n v="168000"/>
    <x v="884"/>
    <s v="VEA02"/>
    <x v="182"/>
    <x v="131"/>
    <x v="8"/>
    <s v="Art work &amp; Packaging RH Comm"/>
    <x v="241"/>
    <x v="35"/>
    <s v="Promotional Materials and Dist"/>
    <s v="C"/>
  </r>
  <r>
    <s v="UNFPA"/>
    <x v="41"/>
    <x v="919"/>
    <x v="425"/>
    <n v="4950"/>
    <x v="888"/>
    <s v="ZZT05"/>
    <x v="2"/>
    <x v="132"/>
    <x v="8"/>
    <s v="Art work &amp; Packaging RH Comm"/>
    <x v="240"/>
    <x v="8"/>
    <s v="Promotional Materials and Dist"/>
    <s v="C"/>
  </r>
  <r>
    <s v="UNFPA"/>
    <x v="41"/>
    <x v="971"/>
    <x v="283"/>
    <n v="3000"/>
    <x v="938"/>
    <s v="VEA02"/>
    <x v="182"/>
    <x v="131"/>
    <x v="8"/>
    <s v="Art work &amp; Packaging RH Comm"/>
    <x v="245"/>
    <x v="8"/>
    <s v="Promotional Materials and Dist"/>
    <s v="C"/>
  </r>
  <r>
    <s v="UNFPA"/>
    <x v="41"/>
    <x v="922"/>
    <x v="283"/>
    <n v="6000"/>
    <x v="237"/>
    <s v="VEA02"/>
    <x v="182"/>
    <x v="131"/>
    <x v="8"/>
    <s v="Art work &amp; Packaging RH Comm"/>
    <x v="244"/>
    <x v="46"/>
    <s v="Promotional Materials and Dist"/>
    <s v="C"/>
  </r>
  <r>
    <s v="UNFPA"/>
    <x v="41"/>
    <x v="1183"/>
    <x v="283"/>
    <n v="10000"/>
    <x v="1140"/>
    <s v="VEA02"/>
    <x v="182"/>
    <x v="131"/>
    <x v="8"/>
    <s v="Art work &amp; Packaging RH Comm"/>
    <x v="124"/>
    <x v="12"/>
    <s v="Promotional Materials and Dist"/>
    <s v="C"/>
  </r>
  <r>
    <s v="UNFPA"/>
    <x v="41"/>
    <x v="1088"/>
    <x v="200"/>
    <n v="379"/>
    <x v="1047"/>
    <s v="UKA73"/>
    <x v="88"/>
    <x v="53"/>
    <x v="8"/>
    <s v="Art work &amp; Packaging RH Comm"/>
    <x v="116"/>
    <x v="33"/>
    <s v="Promotional Materials and Dist"/>
    <s v="C"/>
  </r>
  <r>
    <s v="UNFPA"/>
    <x v="41"/>
    <x v="1268"/>
    <x v="348"/>
    <n v="5200"/>
    <x v="1217"/>
    <s v="ZZT05"/>
    <x v="2"/>
    <x v="7"/>
    <x v="8"/>
    <s v="Art work &amp; Packaging RH Comm"/>
    <x v="262"/>
    <x v="78"/>
    <s v="Promotional Materials and Dist"/>
    <s v="C"/>
  </r>
  <r>
    <s v="UNFPA"/>
    <x v="41"/>
    <x v="1268"/>
    <x v="348"/>
    <n v="2464"/>
    <x v="1217"/>
    <s v="ZZT05"/>
    <x v="2"/>
    <x v="7"/>
    <x v="8"/>
    <s v="Art work &amp; Packaging RH Comm"/>
    <x v="262"/>
    <x v="78"/>
    <s v="Promotional Materials and Dist"/>
    <s v="C"/>
  </r>
  <r>
    <s v="UNFPA"/>
    <x v="41"/>
    <x v="1098"/>
    <x v="22"/>
    <n v="33422"/>
    <x v="1057"/>
    <s v="ZZT05"/>
    <x v="2"/>
    <x v="84"/>
    <x v="8"/>
    <s v="Art work &amp; Packaging RH Comm"/>
    <x v="253"/>
    <x v="33"/>
    <s v="Promotional Materials and Dist"/>
    <s v="C"/>
  </r>
  <r>
    <s v="UNFPA"/>
    <x v="41"/>
    <x v="1109"/>
    <x v="399"/>
    <n v="577.20000000000005"/>
    <x v="1068"/>
    <s v="5XFPR"/>
    <x v="72"/>
    <x v="113"/>
    <x v="8"/>
    <s v="Art work &amp; Packaging RH Comm"/>
    <x v="237"/>
    <x v="3"/>
    <s v="Promotional Materials and Dist"/>
    <s v="C"/>
  </r>
  <r>
    <s v="UNFPA"/>
    <x v="41"/>
    <x v="1109"/>
    <x v="399"/>
    <n v="0"/>
    <x v="1068"/>
    <s v="5XFPR"/>
    <x v="72"/>
    <x v="113"/>
    <x v="8"/>
    <s v="Art work &amp; Packaging RH Comm"/>
    <x v="237"/>
    <x v="3"/>
    <s v="Promotional Materials and Dist"/>
    <s v="C"/>
  </r>
  <r>
    <s v="UNFPA"/>
    <x v="41"/>
    <x v="1109"/>
    <x v="399"/>
    <n v="577.20000000000005"/>
    <x v="1068"/>
    <s v="5XFPR"/>
    <x v="72"/>
    <x v="113"/>
    <x v="8"/>
    <s v="Art work &amp; Packaging RH Comm"/>
    <x v="237"/>
    <x v="3"/>
    <s v="Promotional Materials and Dist"/>
    <s v="C"/>
  </r>
  <r>
    <s v="UNFPA"/>
    <x v="41"/>
    <x v="940"/>
    <x v="430"/>
    <n v="14004"/>
    <x v="908"/>
    <s v="5XFPR"/>
    <x v="72"/>
    <x v="133"/>
    <x v="8"/>
    <s v="Art work &amp; Packaging RH Comm"/>
    <x v="124"/>
    <x v="12"/>
    <s v="Promotional Materials and Dist"/>
    <s v="C"/>
  </r>
  <r>
    <s v="UNFPA"/>
    <x v="41"/>
    <x v="1125"/>
    <x v="246"/>
    <n v="1520"/>
    <x v="1084"/>
    <s v="5XFPR"/>
    <x v="72"/>
    <x v="113"/>
    <x v="8"/>
    <s v="Art work &amp; Packaging RH Comm"/>
    <x v="257"/>
    <x v="8"/>
    <s v="Promotional Materials and Dist"/>
    <s v="C"/>
  </r>
  <r>
    <s v="UNFPA"/>
    <x v="41"/>
    <x v="1138"/>
    <x v="461"/>
    <n v="38959.58"/>
    <x v="1096"/>
    <s v="6UNDP"/>
    <x v="150"/>
    <x v="121"/>
    <x v="8"/>
    <s v="Art work &amp; Packaging RH Comm"/>
    <x v="166"/>
    <x v="3"/>
    <s v="Promotional Materials and Dist"/>
    <s v="C"/>
  </r>
  <r>
    <s v="UNFPA"/>
    <x v="41"/>
    <x v="1138"/>
    <x v="461"/>
    <n v="15417.16"/>
    <x v="1096"/>
    <s v="6UNDP"/>
    <x v="150"/>
    <x v="121"/>
    <x v="8"/>
    <s v="Art work &amp; Packaging RH Comm"/>
    <x v="166"/>
    <x v="3"/>
    <s v="Promotional Materials and Dist"/>
    <s v="C"/>
  </r>
  <r>
    <s v="UNFPA"/>
    <x v="41"/>
    <x v="1138"/>
    <x v="461"/>
    <n v="15417.16"/>
    <x v="1096"/>
    <s v="6UNDP"/>
    <x v="150"/>
    <x v="121"/>
    <x v="8"/>
    <s v="Art work &amp; Packaging RH Comm"/>
    <x v="166"/>
    <x v="3"/>
    <s v="Promotional Materials and Dist"/>
    <s v="C"/>
  </r>
  <r>
    <s v="UNFPA"/>
    <x v="41"/>
    <x v="1138"/>
    <x v="461"/>
    <n v="38959.58"/>
    <x v="1096"/>
    <s v="6UNDP"/>
    <x v="150"/>
    <x v="121"/>
    <x v="8"/>
    <s v="Art work &amp; Packaging RH Comm"/>
    <x v="166"/>
    <x v="3"/>
    <s v="Promotional Materials and Dist"/>
    <s v="C"/>
  </r>
  <r>
    <s v="UNFPA"/>
    <x v="41"/>
    <x v="1139"/>
    <x v="462"/>
    <n v="6650"/>
    <x v="1097"/>
    <s v="5XFPR"/>
    <x v="72"/>
    <x v="130"/>
    <x v="8"/>
    <s v="Art work &amp; Packaging RH Comm"/>
    <x v="249"/>
    <x v="75"/>
    <s v="Promotional Materials and Dist"/>
    <s v="C"/>
  </r>
  <r>
    <s v="UNFPA"/>
    <x v="41"/>
    <x v="1143"/>
    <x v="296"/>
    <n v="0"/>
    <x v="1101"/>
    <s v="5XFPR"/>
    <x v="72"/>
    <x v="102"/>
    <x v="8"/>
    <s v="Art work &amp; Packaging RH Comm"/>
    <x v="250"/>
    <x v="41"/>
    <s v="Promotional Materials and Dist"/>
    <s v="C"/>
  </r>
  <r>
    <s v="UNFPA"/>
    <x v="41"/>
    <x v="1143"/>
    <x v="296"/>
    <n v="7275"/>
    <x v="1101"/>
    <s v="5XFPR"/>
    <x v="72"/>
    <x v="102"/>
    <x v="8"/>
    <s v="Art work &amp; Packaging RH Comm"/>
    <x v="250"/>
    <x v="41"/>
    <s v="Promotional Materials and Dist"/>
    <s v="C"/>
  </r>
  <r>
    <s v="UNFPA"/>
    <x v="41"/>
    <x v="1328"/>
    <x v="69"/>
    <n v="2720"/>
    <x v="1264"/>
    <s v="5XFPR"/>
    <x v="72"/>
    <x v="102"/>
    <x v="8"/>
    <s v="Art work &amp; Packaging RH Comm"/>
    <x v="241"/>
    <x v="35"/>
    <s v="Promotional Materials and Dist"/>
    <s v="C"/>
  </r>
  <r>
    <s v="UNFPA"/>
    <x v="41"/>
    <x v="1328"/>
    <x v="69"/>
    <n v="0"/>
    <x v="1264"/>
    <s v="5XFPR"/>
    <x v="72"/>
    <x v="102"/>
    <x v="8"/>
    <s v="Art work &amp; Packaging RH Comm"/>
    <x v="241"/>
    <x v="35"/>
    <s v="Promotional Materials and Dist"/>
    <s v="C"/>
  </r>
  <r>
    <s v="TZA40"/>
    <x v="49"/>
    <x v="1565"/>
    <x v="37"/>
    <n v="353568.48"/>
    <x v="1472"/>
    <s v="UKA60"/>
    <x v="85"/>
    <x v="53"/>
    <x v="2"/>
    <s v="Consultants and contractors"/>
    <x v="329"/>
    <x v="52"/>
    <s v="Other Media Costs"/>
    <s v="C"/>
  </r>
  <r>
    <s v="UNFPA"/>
    <x v="41"/>
    <x v="1417"/>
    <x v="339"/>
    <n v="3344.83"/>
    <x v="1353"/>
    <s v="FPA90"/>
    <x v="12"/>
    <x v="59"/>
    <x v="9"/>
    <s v="Transportation &amp; Handling serv"/>
    <x v="273"/>
    <x v="6"/>
    <s v="Audio &amp; Visual Equipment"/>
    <s v="C"/>
  </r>
  <r>
    <s v="UNFPA"/>
    <x v="41"/>
    <x v="408"/>
    <x v="275"/>
    <n v="327.56"/>
    <x v="381"/>
    <s v="FPA90"/>
    <x v="12"/>
    <x v="37"/>
    <x v="12"/>
    <s v="Insurance"/>
    <x v="59"/>
    <x v="6"/>
    <s v="Insurance"/>
    <s v="C"/>
  </r>
  <r>
    <s v="UNFPA"/>
    <x v="41"/>
    <x v="427"/>
    <x v="285"/>
    <n v="0"/>
    <x v="400"/>
    <s v="FPA90"/>
    <x v="12"/>
    <x v="53"/>
    <x v="12"/>
    <s v="Insurance"/>
    <x v="59"/>
    <x v="6"/>
    <s v="Insurance"/>
    <s v="C"/>
  </r>
  <r>
    <s v="UNFPA"/>
    <x v="41"/>
    <x v="442"/>
    <x v="292"/>
    <n v="0"/>
    <x v="415"/>
    <s v="FPA90"/>
    <x v="12"/>
    <x v="39"/>
    <x v="12"/>
    <s v="Insurance"/>
    <x v="59"/>
    <x v="6"/>
    <s v="Insurance"/>
    <s v="C"/>
  </r>
  <r>
    <s v="UGA40"/>
    <x v="39"/>
    <x v="1566"/>
    <x v="87"/>
    <n v="215322.31"/>
    <x v="1473"/>
    <s v="UZJ05"/>
    <x v="138"/>
    <x v="40"/>
    <x v="5"/>
    <s v="Storage fees"/>
    <x v="238"/>
    <x v="44"/>
    <s v="Storage"/>
    <s v="C"/>
  </r>
  <r>
    <s v="UGA40"/>
    <x v="39"/>
    <x v="1567"/>
    <x v="87"/>
    <n v="43083.14"/>
    <x v="1474"/>
    <s v="SEA58"/>
    <x v="216"/>
    <x v="40"/>
    <x v="5"/>
    <s v="Storage fees"/>
    <x v="330"/>
    <x v="44"/>
    <s v="Storage"/>
    <s v="C"/>
  </r>
  <r>
    <s v="UGA40"/>
    <x v="39"/>
    <x v="1567"/>
    <x v="87"/>
    <n v="7653.44"/>
    <x v="1474"/>
    <s v="UZJ05"/>
    <x v="138"/>
    <x v="40"/>
    <x v="5"/>
    <s v="Storage fees"/>
    <x v="330"/>
    <x v="44"/>
    <s v="Storage"/>
    <s v="C"/>
  </r>
  <r>
    <s v="UNFPA"/>
    <x v="41"/>
    <x v="1086"/>
    <x v="283"/>
    <n v="0"/>
    <x v="1045"/>
    <s v="5XFPR"/>
    <x v="72"/>
    <x v="154"/>
    <x v="5"/>
    <s v="Storage fees"/>
    <x v="116"/>
    <x v="33"/>
    <s v="Storage"/>
    <s v="C"/>
  </r>
  <r>
    <s v="UNFPA"/>
    <x v="41"/>
    <x v="1086"/>
    <x v="283"/>
    <n v="250"/>
    <x v="1045"/>
    <s v="5XFPR"/>
    <x v="72"/>
    <x v="154"/>
    <x v="5"/>
    <s v="Storage fees"/>
    <x v="116"/>
    <x v="33"/>
    <s v="Storage"/>
    <s v="C"/>
  </r>
  <r>
    <s v="HTI40"/>
    <x v="53"/>
    <x v="1568"/>
    <x v="28"/>
    <n v="13375"/>
    <x v="1357"/>
    <s v="3FPAM"/>
    <x v="102"/>
    <x v="60"/>
    <x v="5"/>
    <s v="Utilities"/>
    <x v="279"/>
    <x v="59"/>
    <s v="Sundry"/>
    <s v="C"/>
  </r>
  <r>
    <s v="HTI40"/>
    <x v="53"/>
    <x v="1568"/>
    <x v="28"/>
    <n v="1596.08"/>
    <x v="1357"/>
    <s v="CAJ04"/>
    <x v="200"/>
    <x v="60"/>
    <x v="5"/>
    <s v="Utilities"/>
    <x v="279"/>
    <x v="59"/>
    <s v="Sundry"/>
    <s v="C"/>
  </r>
  <r>
    <s v="HTI40"/>
    <x v="53"/>
    <x v="1568"/>
    <x v="28"/>
    <n v="2517.0500000000002"/>
    <x v="1357"/>
    <s v="FPA90"/>
    <x v="12"/>
    <x v="60"/>
    <x v="5"/>
    <s v="Utilities"/>
    <x v="279"/>
    <x v="59"/>
    <s v="Sundry"/>
    <s v="C"/>
  </r>
  <r>
    <s v="HTI40"/>
    <x v="53"/>
    <x v="1568"/>
    <x v="28"/>
    <n v="101511.87"/>
    <x v="1357"/>
    <s v="FPA90"/>
    <x v="12"/>
    <x v="60"/>
    <x v="5"/>
    <s v="Utilities"/>
    <x v="279"/>
    <x v="59"/>
    <s v="Sundry"/>
    <s v="C"/>
  </r>
  <r>
    <s v="UNFPA"/>
    <x v="41"/>
    <x v="431"/>
    <x v="227"/>
    <n v="1995.45"/>
    <x v="404"/>
    <s v="FPA90"/>
    <x v="12"/>
    <x v="87"/>
    <x v="0"/>
    <s v="Programme vehicle"/>
    <x v="59"/>
    <x v="6"/>
    <s v="Sundry"/>
    <s v="C"/>
  </r>
  <r>
    <s v="UNFPA"/>
    <x v="41"/>
    <x v="431"/>
    <x v="227"/>
    <n v="4197.5"/>
    <x v="404"/>
    <s v="FPA90"/>
    <x v="12"/>
    <x v="87"/>
    <x v="0"/>
    <s v="Programme vehicle"/>
    <x v="59"/>
    <x v="6"/>
    <s v="Sundry"/>
    <s v="C"/>
  </r>
  <r>
    <s v="UNFPA"/>
    <x v="41"/>
    <x v="431"/>
    <x v="227"/>
    <n v="-5513.15"/>
    <x v="404"/>
    <s v="FPA90"/>
    <x v="12"/>
    <x v="87"/>
    <x v="0"/>
    <s v="Programme vehicle"/>
    <x v="59"/>
    <x v="6"/>
    <s v="Sundry"/>
    <s v="C"/>
  </r>
  <r>
    <s v="UNFPA"/>
    <x v="41"/>
    <x v="431"/>
    <x v="227"/>
    <n v="469.72"/>
    <x v="404"/>
    <s v="FPA90"/>
    <x v="12"/>
    <x v="87"/>
    <x v="0"/>
    <s v="Programme vehicle"/>
    <x v="59"/>
    <x v="6"/>
    <s v="Sundry"/>
    <s v="C"/>
  </r>
  <r>
    <s v="USA40"/>
    <x v="45"/>
    <x v="287"/>
    <x v="211"/>
    <n v="0"/>
    <x v="270"/>
    <s v="FPA80"/>
    <x v="4"/>
    <x v="18"/>
    <x v="2"/>
    <s v="Consultants - Studies/Research"/>
    <x v="178"/>
    <x v="5"/>
    <s v="Sundry"/>
    <s v="C"/>
  </r>
  <r>
    <s v="USA40"/>
    <x v="45"/>
    <x v="287"/>
    <x v="211"/>
    <n v="100000"/>
    <x v="270"/>
    <s v="FPA80"/>
    <x v="4"/>
    <x v="18"/>
    <x v="2"/>
    <s v="Consultants - Studies/Research"/>
    <x v="178"/>
    <x v="5"/>
    <s v="Sundry"/>
    <s v="C"/>
  </r>
  <r>
    <s v="LBN40"/>
    <x v="63"/>
    <x v="1405"/>
    <x v="84"/>
    <n v="2580.4299999999998"/>
    <x v="1339"/>
    <s v="UOE04"/>
    <x v="172"/>
    <x v="91"/>
    <x v="9"/>
    <s v="Transportation &amp; Handling serv"/>
    <x v="76"/>
    <x v="14"/>
    <s v="Port Operation"/>
    <s v="C"/>
  </r>
  <r>
    <s v="LBN40"/>
    <x v="63"/>
    <x v="1406"/>
    <x v="32"/>
    <n v="3177.38"/>
    <x v="1340"/>
    <s v="KWA02"/>
    <x v="126"/>
    <x v="91"/>
    <x v="9"/>
    <s v="Transportation &amp; Handling serv"/>
    <x v="76"/>
    <x v="14"/>
    <s v="Port Operation"/>
    <s v="C"/>
  </r>
  <r>
    <s v="LBN40"/>
    <x v="63"/>
    <x v="1406"/>
    <x v="32"/>
    <n v="853.32"/>
    <x v="1340"/>
    <s v="3FPAZ"/>
    <x v="31"/>
    <x v="91"/>
    <x v="9"/>
    <s v="Transportation &amp; Handling serv"/>
    <x v="76"/>
    <x v="14"/>
    <s v="Port Operation"/>
    <s v="C"/>
  </r>
  <r>
    <s v="LBN40"/>
    <x v="63"/>
    <x v="1406"/>
    <x v="32"/>
    <n v="988.85"/>
    <x v="1340"/>
    <s v="USA16"/>
    <x v="128"/>
    <x v="91"/>
    <x v="9"/>
    <s v="Transportation &amp; Handling serv"/>
    <x v="76"/>
    <x v="14"/>
    <s v="Port Operation"/>
    <s v="C"/>
  </r>
  <r>
    <s v="UNFPA"/>
    <x v="41"/>
    <x v="381"/>
    <x v="181"/>
    <n v="416"/>
    <x v="354"/>
    <s v="FPA90"/>
    <x v="12"/>
    <x v="59"/>
    <x v="0"/>
    <s v="Programme vehicle"/>
    <x v="59"/>
    <x v="6"/>
    <s v="Port Operation"/>
    <s v="C"/>
  </r>
  <r>
    <s v="UNFPA"/>
    <x v="41"/>
    <x v="381"/>
    <x v="181"/>
    <n v="416"/>
    <x v="354"/>
    <s v="FPA90"/>
    <x v="12"/>
    <x v="59"/>
    <x v="0"/>
    <s v="Programme vehicle"/>
    <x v="59"/>
    <x v="6"/>
    <s v="Port Operation"/>
    <s v="C"/>
  </r>
  <r>
    <s v="UNFPA"/>
    <x v="41"/>
    <x v="381"/>
    <x v="181"/>
    <n v="416"/>
    <x v="354"/>
    <s v="FPA90"/>
    <x v="12"/>
    <x v="59"/>
    <x v="0"/>
    <s v="Programme vehicle"/>
    <x v="59"/>
    <x v="6"/>
    <s v="Port Operation"/>
    <s v="C"/>
  </r>
  <r>
    <s v="UNFPA"/>
    <x v="41"/>
    <x v="410"/>
    <x v="183"/>
    <n v="6380.41"/>
    <x v="383"/>
    <s v="FPA90"/>
    <x v="12"/>
    <x v="30"/>
    <x v="9"/>
    <s v="Transportation &amp; Handling serv"/>
    <x v="59"/>
    <x v="6"/>
    <s v="Port Operation"/>
    <s v="C"/>
  </r>
  <r>
    <s v="UNFPA"/>
    <x v="41"/>
    <x v="591"/>
    <x v="167"/>
    <n v="3398"/>
    <x v="563"/>
    <s v="ZZT05"/>
    <x v="2"/>
    <x v="30"/>
    <x v="9"/>
    <s v="Transportation &amp; Handling serv"/>
    <x v="167"/>
    <x v="35"/>
    <s v="Port Operation"/>
    <s v="C"/>
  </r>
  <r>
    <s v="UNFPA"/>
    <x v="41"/>
    <x v="425"/>
    <x v="284"/>
    <n v="10411.75"/>
    <x v="398"/>
    <s v="FPA90"/>
    <x v="12"/>
    <x v="30"/>
    <x v="9"/>
    <s v="Transportation &amp; Handling serv"/>
    <x v="59"/>
    <x v="6"/>
    <s v="Port Operation"/>
    <s v="C"/>
  </r>
  <r>
    <s v="AGO40"/>
    <x v="11"/>
    <x v="1569"/>
    <x v="4"/>
    <n v="88223.92"/>
    <x v="1475"/>
    <s v="FPA90"/>
    <x v="12"/>
    <x v="11"/>
    <x v="9"/>
    <s v="Transportation &amp; Handling serv"/>
    <x v="331"/>
    <x v="90"/>
    <s v="Land Transport"/>
    <s v="C"/>
  </r>
  <r>
    <s v="ETH40"/>
    <x v="36"/>
    <x v="357"/>
    <x v="251"/>
    <n v="437.29"/>
    <x v="330"/>
    <s v="FPA90"/>
    <x v="12"/>
    <x v="37"/>
    <x v="9"/>
    <s v="Transportation &amp; Handling serv"/>
    <x v="205"/>
    <x v="30"/>
    <s v="Land Transport"/>
    <s v="C"/>
  </r>
  <r>
    <s v="ETH40"/>
    <x v="36"/>
    <x v="357"/>
    <x v="251"/>
    <n v="437.29"/>
    <x v="330"/>
    <s v="FPA90"/>
    <x v="12"/>
    <x v="37"/>
    <x v="9"/>
    <s v="Transportation &amp; Handling serv"/>
    <x v="205"/>
    <x v="30"/>
    <s v="Land Transport"/>
    <s v="C"/>
  </r>
  <r>
    <s v="ETH40"/>
    <x v="36"/>
    <x v="357"/>
    <x v="251"/>
    <n v="4249.74"/>
    <x v="330"/>
    <s v="FPA90"/>
    <x v="12"/>
    <x v="37"/>
    <x v="9"/>
    <s v="Transportation &amp; Handling serv"/>
    <x v="205"/>
    <x v="30"/>
    <s v="Land Transport"/>
    <s v="C"/>
  </r>
  <r>
    <s v="ETH40"/>
    <x v="36"/>
    <x v="357"/>
    <x v="251"/>
    <n v="4249.74"/>
    <x v="330"/>
    <s v="FPA90"/>
    <x v="12"/>
    <x v="37"/>
    <x v="9"/>
    <s v="Transportation &amp; Handling serv"/>
    <x v="205"/>
    <x v="30"/>
    <s v="Land Transport"/>
    <s v="C"/>
  </r>
  <r>
    <s v="GNB40"/>
    <x v="64"/>
    <x v="86"/>
    <x v="486"/>
    <n v="600"/>
    <x v="1346"/>
    <s v="FPA90"/>
    <x v="12"/>
    <x v="79"/>
    <x v="9"/>
    <s v="Transportation &amp; Handling serv"/>
    <x v="200"/>
    <x v="3"/>
    <s v="Land Transport"/>
    <s v="C"/>
  </r>
  <r>
    <s v="GNB40"/>
    <x v="64"/>
    <x v="86"/>
    <x v="486"/>
    <n v="645"/>
    <x v="1346"/>
    <s v="FPA90"/>
    <x v="12"/>
    <x v="79"/>
    <x v="9"/>
    <s v="Transportation &amp; Handling serv"/>
    <x v="200"/>
    <x v="3"/>
    <s v="Land Transport"/>
    <s v="C"/>
  </r>
  <r>
    <s v="GNB40"/>
    <x v="64"/>
    <x v="86"/>
    <x v="486"/>
    <n v="12112"/>
    <x v="1346"/>
    <s v="FPA90"/>
    <x v="12"/>
    <x v="79"/>
    <x v="9"/>
    <s v="Transportation &amp; Handling serv"/>
    <x v="200"/>
    <x v="3"/>
    <s v="Land Transport"/>
    <s v="C"/>
  </r>
  <r>
    <s v="KEN40"/>
    <x v="70"/>
    <x v="1570"/>
    <x v="238"/>
    <n v="8997.5"/>
    <x v="1476"/>
    <s v="FPA90"/>
    <x v="12"/>
    <x v="80"/>
    <x v="9"/>
    <s v="Transportation &amp; Handling serv"/>
    <x v="332"/>
    <x v="3"/>
    <s v="Land Transport"/>
    <s v="C"/>
  </r>
  <r>
    <s v="KEN40"/>
    <x v="70"/>
    <x v="1570"/>
    <x v="238"/>
    <n v="19509.240000000002"/>
    <x v="1476"/>
    <s v="FPA90"/>
    <x v="12"/>
    <x v="80"/>
    <x v="9"/>
    <s v="Transportation &amp; Handling serv"/>
    <x v="332"/>
    <x v="3"/>
    <s v="Land Transport"/>
    <s v="C"/>
  </r>
  <r>
    <s v="KEN40"/>
    <x v="70"/>
    <x v="1570"/>
    <x v="238"/>
    <n v="3552.8"/>
    <x v="1476"/>
    <s v="FPA90"/>
    <x v="12"/>
    <x v="80"/>
    <x v="9"/>
    <s v="Transportation &amp; Handling serv"/>
    <x v="332"/>
    <x v="3"/>
    <s v="Land Transport"/>
    <s v="C"/>
  </r>
  <r>
    <s v="KEN40"/>
    <x v="70"/>
    <x v="1570"/>
    <x v="238"/>
    <n v="33464.6"/>
    <x v="1476"/>
    <s v="FPA90"/>
    <x v="12"/>
    <x v="80"/>
    <x v="9"/>
    <s v="Transportation &amp; Handling serv"/>
    <x v="332"/>
    <x v="3"/>
    <s v="Land Transport"/>
    <s v="C"/>
  </r>
  <r>
    <s v="KEN40"/>
    <x v="70"/>
    <x v="1570"/>
    <x v="238"/>
    <n v="24302.5"/>
    <x v="1476"/>
    <s v="ZZT05"/>
    <x v="2"/>
    <x v="80"/>
    <x v="9"/>
    <s v="Transportation &amp; Handling serv"/>
    <x v="332"/>
    <x v="3"/>
    <s v="Land Transport"/>
    <s v="C"/>
  </r>
  <r>
    <s v="KEN40"/>
    <x v="70"/>
    <x v="1571"/>
    <x v="272"/>
    <n v="69883.240000000005"/>
    <x v="1477"/>
    <s v="ZZT05"/>
    <x v="2"/>
    <x v="80"/>
    <x v="9"/>
    <s v="Transportation &amp; Handling serv"/>
    <x v="332"/>
    <x v="3"/>
    <s v="Land Transport"/>
    <s v="C"/>
  </r>
  <r>
    <s v="KEN40"/>
    <x v="70"/>
    <x v="1572"/>
    <x v="456"/>
    <n v="4482.6400000000003"/>
    <x v="1478"/>
    <s v="FPA90"/>
    <x v="12"/>
    <x v="80"/>
    <x v="9"/>
    <s v="Transportation &amp; Handling serv"/>
    <x v="333"/>
    <x v="2"/>
    <s v="Land Transport"/>
    <s v="C"/>
  </r>
  <r>
    <s v="KEN40"/>
    <x v="70"/>
    <x v="1572"/>
    <x v="456"/>
    <n v="31741.119999999999"/>
    <x v="1478"/>
    <s v="FPA90"/>
    <x v="12"/>
    <x v="80"/>
    <x v="9"/>
    <s v="Transportation &amp; Handling serv"/>
    <x v="333"/>
    <x v="2"/>
    <s v="Land Transport"/>
    <s v="C"/>
  </r>
  <r>
    <s v="KEN40"/>
    <x v="70"/>
    <x v="1572"/>
    <x v="456"/>
    <n v="32309.94"/>
    <x v="1478"/>
    <s v="FPA90"/>
    <x v="12"/>
    <x v="80"/>
    <x v="9"/>
    <s v="Transportation &amp; Handling serv"/>
    <x v="333"/>
    <x v="2"/>
    <s v="Land Transport"/>
    <s v="C"/>
  </r>
  <r>
    <s v="KEN40"/>
    <x v="70"/>
    <x v="1572"/>
    <x v="456"/>
    <n v="7731.91"/>
    <x v="1478"/>
    <s v="FPA90"/>
    <x v="12"/>
    <x v="80"/>
    <x v="9"/>
    <s v="Transportation &amp; Handling serv"/>
    <x v="333"/>
    <x v="2"/>
    <s v="Land Transport"/>
    <s v="C"/>
  </r>
  <r>
    <s v="KEN40"/>
    <x v="70"/>
    <x v="1572"/>
    <x v="456"/>
    <n v="808.58"/>
    <x v="1478"/>
    <s v="FPA90"/>
    <x v="12"/>
    <x v="80"/>
    <x v="9"/>
    <s v="Transportation &amp; Handling serv"/>
    <x v="333"/>
    <x v="2"/>
    <s v="Land Transport"/>
    <s v="C"/>
  </r>
  <r>
    <s v="KEN40"/>
    <x v="70"/>
    <x v="1572"/>
    <x v="456"/>
    <n v="4482.6400000000003"/>
    <x v="1478"/>
    <s v="FPA90"/>
    <x v="12"/>
    <x v="80"/>
    <x v="9"/>
    <s v="Transportation &amp; Handling serv"/>
    <x v="333"/>
    <x v="2"/>
    <s v="Land Transport"/>
    <s v="C"/>
  </r>
  <r>
    <s v="MNG40"/>
    <x v="43"/>
    <x v="451"/>
    <x v="297"/>
    <n v="25400"/>
    <x v="424"/>
    <s v="LUA40"/>
    <x v="140"/>
    <x v="45"/>
    <x v="9"/>
    <s v="Transportation &amp; Handling serv"/>
    <x v="217"/>
    <x v="48"/>
    <s v="Land Transport"/>
    <s v="D"/>
  </r>
  <r>
    <s v="MNG40"/>
    <x v="43"/>
    <x v="361"/>
    <x v="225"/>
    <n v="734.47"/>
    <x v="334"/>
    <s v="CHA19"/>
    <x v="127"/>
    <x v="45"/>
    <x v="9"/>
    <s v="Transportation &amp; Handling serv"/>
    <x v="209"/>
    <x v="68"/>
    <s v="Land Transport"/>
    <s v="C"/>
  </r>
  <r>
    <s v="MNG40"/>
    <x v="43"/>
    <x v="361"/>
    <x v="225"/>
    <n v="585.72"/>
    <x v="334"/>
    <s v="CHA19"/>
    <x v="127"/>
    <x v="45"/>
    <x v="9"/>
    <s v="Transportation &amp; Handling serv"/>
    <x v="209"/>
    <x v="68"/>
    <s v="Land Transport"/>
    <s v="C"/>
  </r>
  <r>
    <s v="MNG40"/>
    <x v="43"/>
    <x v="361"/>
    <x v="225"/>
    <n v="7007.79"/>
    <x v="334"/>
    <s v="CHA19"/>
    <x v="127"/>
    <x v="45"/>
    <x v="9"/>
    <s v="Transportation &amp; Handling serv"/>
    <x v="209"/>
    <x v="68"/>
    <s v="Land Transport"/>
    <s v="C"/>
  </r>
  <r>
    <s v="MNG40"/>
    <x v="43"/>
    <x v="361"/>
    <x v="225"/>
    <n v="3316.83"/>
    <x v="334"/>
    <s v="FPA90"/>
    <x v="12"/>
    <x v="45"/>
    <x v="9"/>
    <s v="Transportation &amp; Handling serv"/>
    <x v="209"/>
    <x v="68"/>
    <s v="Land Transport"/>
    <s v="C"/>
  </r>
  <r>
    <s v="MNG40"/>
    <x v="43"/>
    <x v="361"/>
    <x v="225"/>
    <n v="277.23"/>
    <x v="334"/>
    <s v="FPA90"/>
    <x v="12"/>
    <x v="45"/>
    <x v="9"/>
    <s v="Transportation &amp; Handling serv"/>
    <x v="209"/>
    <x v="68"/>
    <s v="Land Transport"/>
    <s v="C"/>
  </r>
  <r>
    <s v="MNG40"/>
    <x v="43"/>
    <x v="361"/>
    <x v="225"/>
    <n v="347.62"/>
    <x v="334"/>
    <s v="FPA90"/>
    <x v="12"/>
    <x v="45"/>
    <x v="9"/>
    <s v="Transportation &amp; Handling serv"/>
    <x v="209"/>
    <x v="68"/>
    <s v="Land Transport"/>
    <s v="C"/>
  </r>
  <r>
    <s v="MNG40"/>
    <x v="43"/>
    <x v="361"/>
    <x v="225"/>
    <n v="3316.83"/>
    <x v="334"/>
    <s v="FPA90"/>
    <x v="12"/>
    <x v="45"/>
    <x v="9"/>
    <s v="Transportation &amp; Handling serv"/>
    <x v="209"/>
    <x v="68"/>
    <s v="Land Transport"/>
    <s v="C"/>
  </r>
  <r>
    <s v="MNG40"/>
    <x v="43"/>
    <x v="361"/>
    <x v="225"/>
    <n v="347.62"/>
    <x v="334"/>
    <s v="FPA90"/>
    <x v="12"/>
    <x v="45"/>
    <x v="9"/>
    <s v="Transportation &amp; Handling serv"/>
    <x v="209"/>
    <x v="68"/>
    <s v="Land Transport"/>
    <s v="C"/>
  </r>
  <r>
    <s v="MNG40"/>
    <x v="43"/>
    <x v="361"/>
    <x v="225"/>
    <n v="277.23"/>
    <x v="334"/>
    <s v="FPA90"/>
    <x v="12"/>
    <x v="45"/>
    <x v="9"/>
    <s v="Transportation &amp; Handling serv"/>
    <x v="209"/>
    <x v="68"/>
    <s v="Land Transport"/>
    <s v="C"/>
  </r>
  <r>
    <s v="MNG40"/>
    <x v="43"/>
    <x v="453"/>
    <x v="282"/>
    <n v="7791"/>
    <x v="426"/>
    <s v="LUA40"/>
    <x v="140"/>
    <x v="45"/>
    <x v="9"/>
    <s v="Transportation &amp; Handling serv"/>
    <x v="219"/>
    <x v="3"/>
    <s v="Land Transport"/>
    <s v="C"/>
  </r>
  <r>
    <s v="MNG40"/>
    <x v="43"/>
    <x v="453"/>
    <x v="282"/>
    <n v="2100"/>
    <x v="426"/>
    <s v="LUA40"/>
    <x v="140"/>
    <x v="45"/>
    <x v="9"/>
    <s v="Transportation &amp; Handling serv"/>
    <x v="219"/>
    <x v="3"/>
    <s v="Land Transport"/>
    <s v="C"/>
  </r>
  <r>
    <s v="MNG40"/>
    <x v="43"/>
    <x v="455"/>
    <x v="233"/>
    <n v="3000"/>
    <x v="428"/>
    <s v="LUA40"/>
    <x v="140"/>
    <x v="45"/>
    <x v="9"/>
    <s v="Transportation &amp; Handling serv"/>
    <x v="218"/>
    <x v="48"/>
    <s v="Land Transport"/>
    <s v="C"/>
  </r>
  <r>
    <s v="MNG40"/>
    <x v="43"/>
    <x v="455"/>
    <x v="233"/>
    <n v="20000"/>
    <x v="428"/>
    <s v="LUA40"/>
    <x v="140"/>
    <x v="45"/>
    <x v="9"/>
    <s v="Transportation &amp; Handling serv"/>
    <x v="218"/>
    <x v="48"/>
    <s v="Land Transport"/>
    <s v="C"/>
  </r>
  <r>
    <s v="MOZ40"/>
    <x v="44"/>
    <x v="1573"/>
    <x v="362"/>
    <n v="25515.759999999998"/>
    <x v="1479"/>
    <s v="FPA90"/>
    <x v="12"/>
    <x v="46"/>
    <x v="9"/>
    <s v="Transportation &amp; Handling serv"/>
    <x v="334"/>
    <x v="49"/>
    <s v="Land Transport"/>
    <s v="D"/>
  </r>
  <r>
    <s v="MOZ40"/>
    <x v="44"/>
    <x v="1573"/>
    <x v="362"/>
    <n v="25515.77"/>
    <x v="1479"/>
    <s v="FPA90"/>
    <x v="12"/>
    <x v="46"/>
    <x v="9"/>
    <s v="Transportation &amp; Handling serv"/>
    <x v="334"/>
    <x v="49"/>
    <s v="Land Transport"/>
    <s v="D"/>
  </r>
  <r>
    <s v="SDN40"/>
    <x v="38"/>
    <x v="1574"/>
    <x v="444"/>
    <n v="28594.54"/>
    <x v="1480"/>
    <s v="UOE37"/>
    <x v="217"/>
    <x v="39"/>
    <x v="9"/>
    <s v="Transportation &amp; Handling serv"/>
    <x v="335"/>
    <x v="32"/>
    <s v="Land Transport"/>
    <s v="C"/>
  </r>
  <r>
    <s v="SDN40"/>
    <x v="38"/>
    <x v="1574"/>
    <x v="444"/>
    <n v="37635.269999999997"/>
    <x v="1480"/>
    <s v="UOE37"/>
    <x v="217"/>
    <x v="39"/>
    <x v="9"/>
    <s v="Transportation &amp; Handling serv"/>
    <x v="335"/>
    <x v="32"/>
    <s v="Land Transport"/>
    <s v="C"/>
  </r>
  <r>
    <s v="SDN40"/>
    <x v="38"/>
    <x v="362"/>
    <x v="146"/>
    <n v="3750"/>
    <x v="335"/>
    <s v="FPA90"/>
    <x v="12"/>
    <x v="39"/>
    <x v="0"/>
    <s v="Programme vehicle"/>
    <x v="210"/>
    <x v="0"/>
    <s v="Land Transport"/>
    <s v="C"/>
  </r>
  <r>
    <s v="SDN40"/>
    <x v="38"/>
    <x v="362"/>
    <x v="146"/>
    <n v="0"/>
    <x v="335"/>
    <s v="FPA90"/>
    <x v="12"/>
    <x v="39"/>
    <x v="0"/>
    <s v="Programme vehicle"/>
    <x v="210"/>
    <x v="0"/>
    <s v="Land Transport"/>
    <s v="C"/>
  </r>
  <r>
    <s v="SDN40"/>
    <x v="38"/>
    <x v="363"/>
    <x v="254"/>
    <n v="3750"/>
    <x v="336"/>
    <s v="FPA90"/>
    <x v="12"/>
    <x v="39"/>
    <x v="0"/>
    <s v="Programme vehicle"/>
    <x v="210"/>
    <x v="0"/>
    <s v="Land Transport"/>
    <s v="C"/>
  </r>
  <r>
    <s v="SDN40"/>
    <x v="38"/>
    <x v="363"/>
    <x v="254"/>
    <n v="0"/>
    <x v="336"/>
    <s v="FPA90"/>
    <x v="12"/>
    <x v="39"/>
    <x v="0"/>
    <s v="Programme vehicle"/>
    <x v="210"/>
    <x v="0"/>
    <s v="Land Transport"/>
    <s v="C"/>
  </r>
  <r>
    <s v="TUR40"/>
    <x v="60"/>
    <x v="1339"/>
    <x v="230"/>
    <n v="3300"/>
    <x v="1275"/>
    <s v="USA20"/>
    <x v="128"/>
    <x v="77"/>
    <x v="7"/>
    <s v="Medical Kits"/>
    <x v="264"/>
    <x v="11"/>
    <s v="Land Transport"/>
    <s v="C"/>
  </r>
  <r>
    <s v="TUR40"/>
    <x v="60"/>
    <x v="1339"/>
    <x v="230"/>
    <n v="3300"/>
    <x v="1275"/>
    <s v="UOE25"/>
    <x v="193"/>
    <x v="77"/>
    <x v="7"/>
    <s v="Medical Kits"/>
    <x v="264"/>
    <x v="11"/>
    <s v="Land Transport"/>
    <s v="C"/>
  </r>
  <r>
    <s v="UGA40"/>
    <x v="39"/>
    <x v="1344"/>
    <x v="45"/>
    <n v="3968.25"/>
    <x v="1280"/>
    <s v="JPA29"/>
    <x v="55"/>
    <x v="28"/>
    <x v="9"/>
    <s v="Transportation &amp; Handling serv"/>
    <x v="266"/>
    <x v="44"/>
    <s v="Land Transport"/>
    <s v="C"/>
  </r>
  <r>
    <s v="UNFPA"/>
    <x v="41"/>
    <x v="460"/>
    <x v="240"/>
    <n v="19500"/>
    <x v="433"/>
    <s v="FPA90"/>
    <x v="12"/>
    <x v="27"/>
    <x v="9"/>
    <s v="Transportation &amp; Handling serv"/>
    <x v="225"/>
    <x v="70"/>
    <s v="Land Transport"/>
    <s v="D"/>
  </r>
  <r>
    <s v="UNFPA"/>
    <x v="41"/>
    <x v="340"/>
    <x v="240"/>
    <n v="6875"/>
    <x v="313"/>
    <s v="ZZT05"/>
    <x v="2"/>
    <x v="25"/>
    <x v="9"/>
    <s v="Transportation &amp; Handling serv"/>
    <x v="82"/>
    <x v="6"/>
    <s v="Land Transport"/>
    <s v="D"/>
  </r>
  <r>
    <s v="UNFPA"/>
    <x v="41"/>
    <x v="340"/>
    <x v="240"/>
    <n v="2062.5"/>
    <x v="313"/>
    <s v="FPA90"/>
    <x v="12"/>
    <x v="25"/>
    <x v="9"/>
    <s v="Transportation &amp; Handling serv"/>
    <x v="82"/>
    <x v="6"/>
    <s v="Land Transport"/>
    <s v="D"/>
  </r>
  <r>
    <s v="UNFPA"/>
    <x v="41"/>
    <x v="340"/>
    <x v="240"/>
    <n v="4812.5"/>
    <x v="313"/>
    <s v="FPA90"/>
    <x v="12"/>
    <x v="25"/>
    <x v="9"/>
    <s v="Transportation &amp; Handling serv"/>
    <x v="82"/>
    <x v="6"/>
    <s v="Land Transport"/>
    <s v="D"/>
  </r>
  <r>
    <s v="UNFPA"/>
    <x v="41"/>
    <x v="1347"/>
    <x v="240"/>
    <n v="29990"/>
    <x v="1283"/>
    <s v="5XFPR"/>
    <x v="72"/>
    <x v="164"/>
    <x v="9"/>
    <s v="Transportation &amp; Handling serv"/>
    <x v="76"/>
    <x v="14"/>
    <s v="Land Transport"/>
    <s v="D"/>
  </r>
  <r>
    <s v="UNFPA"/>
    <x v="41"/>
    <x v="617"/>
    <x v="359"/>
    <n v="13635"/>
    <x v="589"/>
    <s v="UKA66"/>
    <x v="166"/>
    <x v="6"/>
    <x v="9"/>
    <s v="Transportation &amp; Handling serv"/>
    <x v="229"/>
    <x v="3"/>
    <s v="Land Transport"/>
    <s v="D"/>
  </r>
  <r>
    <s v="UNFPA"/>
    <x v="41"/>
    <x v="618"/>
    <x v="359"/>
    <n v="11075"/>
    <x v="590"/>
    <s v="ZZT05"/>
    <x v="2"/>
    <x v="84"/>
    <x v="9"/>
    <s v="Transportation &amp; Handling serv"/>
    <x v="70"/>
    <x v="35"/>
    <s v="Land Transport"/>
    <s v="D"/>
  </r>
  <r>
    <s v="UNFPA"/>
    <x v="41"/>
    <x v="365"/>
    <x v="208"/>
    <n v="8221.34"/>
    <x v="338"/>
    <s v="UDE07"/>
    <x v="129"/>
    <x v="78"/>
    <x v="9"/>
    <s v="Transportation &amp; Handling serv"/>
    <x v="59"/>
    <x v="6"/>
    <s v="Land Transport"/>
    <s v="D"/>
  </r>
  <r>
    <s v="UNFPA"/>
    <x v="41"/>
    <x v="1575"/>
    <x v="4"/>
    <n v="92405"/>
    <x v="1481"/>
    <s v="ZZT05"/>
    <x v="2"/>
    <x v="40"/>
    <x v="9"/>
    <s v="Transportation &amp; Handling serv"/>
    <x v="336"/>
    <x v="6"/>
    <s v="Land Transport"/>
    <s v="D"/>
  </r>
  <r>
    <s v="UNFPA"/>
    <x v="41"/>
    <x v="1575"/>
    <x v="4"/>
    <n v="79980"/>
    <x v="1481"/>
    <s v="ZZT05"/>
    <x v="2"/>
    <x v="40"/>
    <x v="9"/>
    <s v="Transportation &amp; Handling serv"/>
    <x v="336"/>
    <x v="6"/>
    <s v="Land Transport"/>
    <s v="D"/>
  </r>
  <r>
    <s v="UNFPA"/>
    <x v="41"/>
    <x v="977"/>
    <x v="18"/>
    <n v="23900"/>
    <x v="943"/>
    <s v="5XFPR"/>
    <x v="72"/>
    <x v="102"/>
    <x v="9"/>
    <s v="Transportation &amp; Handling serv"/>
    <x v="248"/>
    <x v="8"/>
    <s v="Land Transport"/>
    <s v="D"/>
  </r>
  <r>
    <s v="UNFPA"/>
    <x v="41"/>
    <x v="977"/>
    <x v="18"/>
    <n v="3350"/>
    <x v="943"/>
    <s v="5XFPR"/>
    <x v="72"/>
    <x v="102"/>
    <x v="9"/>
    <s v="Transportation &amp; Handling serv"/>
    <x v="248"/>
    <x v="8"/>
    <s v="Land Transport"/>
    <s v="D"/>
  </r>
  <r>
    <s v="UNFPA"/>
    <x v="41"/>
    <x v="1576"/>
    <x v="9"/>
    <n v="55233"/>
    <x v="1482"/>
    <s v="NGA26"/>
    <x v="185"/>
    <x v="17"/>
    <x v="9"/>
    <s v="Transportation &amp; Handling serv"/>
    <x v="336"/>
    <x v="6"/>
    <s v="Land Transport"/>
    <s v="D"/>
  </r>
  <r>
    <s v="UNFPA"/>
    <x v="41"/>
    <x v="978"/>
    <x v="140"/>
    <n v="6979.99"/>
    <x v="944"/>
    <s v="ZZT05"/>
    <x v="2"/>
    <x v="41"/>
    <x v="9"/>
    <s v="Transportation &amp; Handling serv"/>
    <x v="249"/>
    <x v="75"/>
    <s v="Land Transport"/>
    <s v="D"/>
  </r>
  <r>
    <s v="UNFPA"/>
    <x v="41"/>
    <x v="978"/>
    <x v="140"/>
    <n v="40.01"/>
    <x v="944"/>
    <s v="FPA90"/>
    <x v="12"/>
    <x v="41"/>
    <x v="9"/>
    <s v="Transportation &amp; Handling serv"/>
    <x v="249"/>
    <x v="75"/>
    <s v="Land Transport"/>
    <s v="D"/>
  </r>
  <r>
    <s v="UNFPA"/>
    <x v="41"/>
    <x v="461"/>
    <x v="255"/>
    <n v="3619"/>
    <x v="434"/>
    <s v="UDE07"/>
    <x v="129"/>
    <x v="78"/>
    <x v="9"/>
    <s v="Transportation &amp; Handling serv"/>
    <x v="167"/>
    <x v="35"/>
    <s v="Land Transport"/>
    <s v="D"/>
  </r>
  <r>
    <s v="UNFPA"/>
    <x v="41"/>
    <x v="367"/>
    <x v="255"/>
    <n v="3640"/>
    <x v="340"/>
    <s v="CFA02"/>
    <x v="103"/>
    <x v="70"/>
    <x v="9"/>
    <s v="Transportation &amp; Handling serv"/>
    <x v="59"/>
    <x v="6"/>
    <s v="Land Transport"/>
    <s v="D"/>
  </r>
  <r>
    <s v="UNFPA"/>
    <x v="41"/>
    <x v="367"/>
    <x v="255"/>
    <n v="6687.2"/>
    <x v="340"/>
    <s v="CFA02"/>
    <x v="103"/>
    <x v="70"/>
    <x v="9"/>
    <s v="Transportation &amp; Handling serv"/>
    <x v="59"/>
    <x v="6"/>
    <s v="Land Transport"/>
    <s v="D"/>
  </r>
  <r>
    <s v="UNFPA"/>
    <x v="41"/>
    <x v="367"/>
    <x v="255"/>
    <n v="1232.4000000000001"/>
    <x v="340"/>
    <s v="CFA02"/>
    <x v="103"/>
    <x v="70"/>
    <x v="9"/>
    <s v="Transportation &amp; Handling serv"/>
    <x v="59"/>
    <x v="6"/>
    <s v="Land Transport"/>
    <s v="D"/>
  </r>
  <r>
    <s v="UNFPA"/>
    <x v="41"/>
    <x v="367"/>
    <x v="255"/>
    <n v="717.6"/>
    <x v="340"/>
    <s v="CFA02"/>
    <x v="103"/>
    <x v="70"/>
    <x v="9"/>
    <s v="Transportation &amp; Handling serv"/>
    <x v="59"/>
    <x v="6"/>
    <s v="Land Transport"/>
    <s v="D"/>
  </r>
  <r>
    <s v="UNFPA"/>
    <x v="41"/>
    <x v="1199"/>
    <x v="470"/>
    <n v="33246.519999999997"/>
    <x v="1156"/>
    <s v="FPA90"/>
    <x v="12"/>
    <x v="26"/>
    <x v="9"/>
    <s v="Transportation &amp; Handling serv"/>
    <x v="241"/>
    <x v="35"/>
    <s v="Land Transport"/>
    <s v="D"/>
  </r>
  <r>
    <s v="UNFPA"/>
    <x v="41"/>
    <x v="832"/>
    <x v="300"/>
    <n v="22356"/>
    <x v="801"/>
    <s v="UOC05"/>
    <x v="167"/>
    <x v="9"/>
    <x v="9"/>
    <s v="Transportation &amp; Handling serv"/>
    <x v="124"/>
    <x v="12"/>
    <s v="Land Transport"/>
    <s v="D"/>
  </r>
  <r>
    <s v="UNFPA"/>
    <x v="41"/>
    <x v="462"/>
    <x v="300"/>
    <n v="12000"/>
    <x v="435"/>
    <s v="FPA90"/>
    <x v="12"/>
    <x v="7"/>
    <x v="9"/>
    <s v="Transportation &amp; Handling serv"/>
    <x v="226"/>
    <x v="3"/>
    <s v="Land Transport"/>
    <s v="D"/>
  </r>
  <r>
    <s v="UNFPA"/>
    <x v="41"/>
    <x v="463"/>
    <x v="170"/>
    <n v="3313"/>
    <x v="436"/>
    <s v="USA23"/>
    <x v="143"/>
    <x v="91"/>
    <x v="9"/>
    <s v="Transportation &amp; Handling serv"/>
    <x v="226"/>
    <x v="3"/>
    <s v="Land Transport"/>
    <s v="D"/>
  </r>
  <r>
    <s v="UNFPA"/>
    <x v="41"/>
    <x v="463"/>
    <x v="170"/>
    <n v="4536"/>
    <x v="436"/>
    <s v="USA23"/>
    <x v="143"/>
    <x v="91"/>
    <x v="9"/>
    <s v="Transportation &amp; Handling serv"/>
    <x v="226"/>
    <x v="3"/>
    <s v="Land Transport"/>
    <s v="D"/>
  </r>
  <r>
    <s v="UNFPA"/>
    <x v="41"/>
    <x v="1414"/>
    <x v="17"/>
    <n v="6800"/>
    <x v="1350"/>
    <s v="ZZT05"/>
    <x v="2"/>
    <x v="95"/>
    <x v="9"/>
    <s v="Transportation &amp; Handling serv"/>
    <x v="82"/>
    <x v="6"/>
    <s v="Land Transport"/>
    <s v="D"/>
  </r>
  <r>
    <s v="UNFPA"/>
    <x v="41"/>
    <x v="979"/>
    <x v="17"/>
    <n v="8270"/>
    <x v="945"/>
    <s v="6UNDP"/>
    <x v="150"/>
    <x v="136"/>
    <x v="9"/>
    <s v="Transportation &amp; Handling serv"/>
    <x v="250"/>
    <x v="41"/>
    <s v="Land Transport"/>
    <s v="D"/>
  </r>
  <r>
    <s v="UNFPA"/>
    <x v="41"/>
    <x v="979"/>
    <x v="17"/>
    <n v="9665"/>
    <x v="945"/>
    <s v="1FPRF"/>
    <x v="184"/>
    <x v="136"/>
    <x v="9"/>
    <s v="Transportation &amp; Handling serv"/>
    <x v="250"/>
    <x v="41"/>
    <s v="Land Transport"/>
    <s v="D"/>
  </r>
  <r>
    <s v="UNFPA"/>
    <x v="41"/>
    <x v="464"/>
    <x v="17"/>
    <n v="4000"/>
    <x v="437"/>
    <s v="ZZT05"/>
    <x v="2"/>
    <x v="92"/>
    <x v="9"/>
    <s v="Transportation &amp; Handling serv"/>
    <x v="226"/>
    <x v="3"/>
    <s v="Land Transport"/>
    <s v="D"/>
  </r>
  <r>
    <s v="UNFPA"/>
    <x v="41"/>
    <x v="465"/>
    <x v="256"/>
    <n v="3463.46"/>
    <x v="438"/>
    <s v="ZZT05"/>
    <x v="2"/>
    <x v="81"/>
    <x v="9"/>
    <s v="Transportation &amp; Handling serv"/>
    <x v="226"/>
    <x v="3"/>
    <s v="Land Transport"/>
    <s v="D"/>
  </r>
  <r>
    <s v="UNFPA"/>
    <x v="41"/>
    <x v="465"/>
    <x v="256"/>
    <n v="3463.46"/>
    <x v="438"/>
    <s v="ZZT05"/>
    <x v="2"/>
    <x v="81"/>
    <x v="9"/>
    <s v="Transportation &amp; Handling serv"/>
    <x v="226"/>
    <x v="3"/>
    <s v="Land Transport"/>
    <s v="D"/>
  </r>
  <r>
    <s v="UNFPA"/>
    <x v="41"/>
    <x v="465"/>
    <x v="256"/>
    <n v="773.08"/>
    <x v="438"/>
    <s v="MTN01"/>
    <x v="145"/>
    <x v="81"/>
    <x v="9"/>
    <s v="Transportation &amp; Handling serv"/>
    <x v="226"/>
    <x v="3"/>
    <s v="Land Transport"/>
    <s v="D"/>
  </r>
  <r>
    <s v="UNFPA"/>
    <x v="41"/>
    <x v="466"/>
    <x v="256"/>
    <n v="876.18"/>
    <x v="439"/>
    <s v="ZZT05"/>
    <x v="2"/>
    <x v="81"/>
    <x v="9"/>
    <s v="Transportation &amp; Handling serv"/>
    <x v="225"/>
    <x v="70"/>
    <s v="Land Transport"/>
    <s v="D"/>
  </r>
  <r>
    <s v="UNFPA"/>
    <x v="41"/>
    <x v="466"/>
    <x v="256"/>
    <n v="6100"/>
    <x v="439"/>
    <s v="ZZT05"/>
    <x v="2"/>
    <x v="81"/>
    <x v="9"/>
    <s v="Transportation &amp; Handling serv"/>
    <x v="225"/>
    <x v="70"/>
    <s v="Land Transport"/>
    <s v="D"/>
  </r>
  <r>
    <s v="UNFPA"/>
    <x v="41"/>
    <x v="466"/>
    <x v="256"/>
    <n v="805.82"/>
    <x v="439"/>
    <s v="MTN01"/>
    <x v="145"/>
    <x v="81"/>
    <x v="9"/>
    <s v="Transportation &amp; Handling serv"/>
    <x v="225"/>
    <x v="70"/>
    <s v="Land Transport"/>
    <s v="D"/>
  </r>
  <r>
    <s v="UNFPA"/>
    <x v="41"/>
    <x v="368"/>
    <x v="256"/>
    <n v="46107.97"/>
    <x v="341"/>
    <s v="UZJ14"/>
    <x v="64"/>
    <x v="79"/>
    <x v="9"/>
    <s v="Transportation &amp; Handling serv"/>
    <x v="212"/>
    <x v="35"/>
    <s v="Land Transport"/>
    <s v="D"/>
  </r>
  <r>
    <s v="UNFPA"/>
    <x v="41"/>
    <x v="467"/>
    <x v="256"/>
    <n v="1965"/>
    <x v="440"/>
    <s v="USA23"/>
    <x v="143"/>
    <x v="91"/>
    <x v="9"/>
    <s v="Transportation &amp; Handling serv"/>
    <x v="225"/>
    <x v="70"/>
    <s v="Land Transport"/>
    <s v="D"/>
  </r>
  <r>
    <s v="UNFPA"/>
    <x v="41"/>
    <x v="468"/>
    <x v="239"/>
    <n v="8707"/>
    <x v="441"/>
    <s v="UZJ05"/>
    <x v="138"/>
    <x v="40"/>
    <x v="9"/>
    <s v="Transportation &amp; Handling serv"/>
    <x v="226"/>
    <x v="3"/>
    <s v="Land Transport"/>
    <s v="D"/>
  </r>
  <r>
    <s v="UNFPA"/>
    <x v="41"/>
    <x v="468"/>
    <x v="239"/>
    <n v="8125"/>
    <x v="441"/>
    <s v="UZJ05"/>
    <x v="138"/>
    <x v="40"/>
    <x v="9"/>
    <s v="Transportation &amp; Handling serv"/>
    <x v="226"/>
    <x v="3"/>
    <s v="Land Transport"/>
    <s v="D"/>
  </r>
  <r>
    <s v="UNFPA"/>
    <x v="41"/>
    <x v="468"/>
    <x v="239"/>
    <n v="11412"/>
    <x v="441"/>
    <s v="UZJ05"/>
    <x v="138"/>
    <x v="40"/>
    <x v="9"/>
    <s v="Transportation &amp; Handling serv"/>
    <x v="226"/>
    <x v="3"/>
    <s v="Land Transport"/>
    <s v="D"/>
  </r>
  <r>
    <s v="UNFPA"/>
    <x v="41"/>
    <x v="1577"/>
    <x v="239"/>
    <n v="51500"/>
    <x v="1483"/>
    <s v="UZJ05"/>
    <x v="138"/>
    <x v="40"/>
    <x v="9"/>
    <s v="Transportation &amp; Handling serv"/>
    <x v="336"/>
    <x v="6"/>
    <s v="Land Transport"/>
    <s v="D"/>
  </r>
  <r>
    <s v="UNFPA"/>
    <x v="41"/>
    <x v="470"/>
    <x v="239"/>
    <n v="6997"/>
    <x v="443"/>
    <s v="FPA90"/>
    <x v="12"/>
    <x v="80"/>
    <x v="9"/>
    <s v="Transportation &amp; Handling serv"/>
    <x v="227"/>
    <x v="3"/>
    <s v="Land Transport"/>
    <s v="D"/>
  </r>
  <r>
    <s v="UNFPA"/>
    <x v="41"/>
    <x v="471"/>
    <x v="239"/>
    <n v="4830"/>
    <x v="444"/>
    <s v="FPA90"/>
    <x v="12"/>
    <x v="80"/>
    <x v="9"/>
    <s v="Transportation &amp; Handling serv"/>
    <x v="70"/>
    <x v="35"/>
    <s v="Land Transport"/>
    <s v="D"/>
  </r>
  <r>
    <s v="UNFPA"/>
    <x v="41"/>
    <x v="472"/>
    <x v="239"/>
    <n v="4000"/>
    <x v="445"/>
    <s v="FPA90"/>
    <x v="12"/>
    <x v="80"/>
    <x v="9"/>
    <s v="Transportation &amp; Handling serv"/>
    <x v="226"/>
    <x v="3"/>
    <s v="Land Transport"/>
    <s v="D"/>
  </r>
  <r>
    <s v="UNFPA"/>
    <x v="41"/>
    <x v="620"/>
    <x v="239"/>
    <n v="18267.25"/>
    <x v="592"/>
    <s v="UOC05"/>
    <x v="167"/>
    <x v="9"/>
    <x v="9"/>
    <s v="Transportation &amp; Handling serv"/>
    <x v="229"/>
    <x v="3"/>
    <s v="Land Transport"/>
    <s v="D"/>
  </r>
  <r>
    <s v="UNFPA"/>
    <x v="41"/>
    <x v="1441"/>
    <x v="239"/>
    <n v="2170"/>
    <x v="1373"/>
    <s v="FPA90"/>
    <x v="12"/>
    <x v="76"/>
    <x v="9"/>
    <s v="Transportation &amp; Handling serv"/>
    <x v="201"/>
    <x v="6"/>
    <s v="Land Transport"/>
    <s v="D"/>
  </r>
  <r>
    <s v="UNFPA"/>
    <x v="41"/>
    <x v="1441"/>
    <x v="239"/>
    <n v="26.25"/>
    <x v="1373"/>
    <s v="FPA90"/>
    <x v="12"/>
    <x v="76"/>
    <x v="9"/>
    <s v="Transportation &amp; Handling serv"/>
    <x v="201"/>
    <x v="6"/>
    <s v="Land Transport"/>
    <s v="D"/>
  </r>
  <r>
    <s v="UNFPA"/>
    <x v="41"/>
    <x v="1441"/>
    <x v="239"/>
    <n v="26.25"/>
    <x v="1373"/>
    <s v="FPA90"/>
    <x v="12"/>
    <x v="76"/>
    <x v="9"/>
    <s v="Transportation &amp; Handling serv"/>
    <x v="201"/>
    <x v="6"/>
    <s v="Land Transport"/>
    <s v="D"/>
  </r>
  <r>
    <s v="UNFPA"/>
    <x v="41"/>
    <x v="1441"/>
    <x v="239"/>
    <n v="1550"/>
    <x v="1373"/>
    <s v="FPA90"/>
    <x v="12"/>
    <x v="76"/>
    <x v="9"/>
    <s v="Transportation &amp; Handling serv"/>
    <x v="201"/>
    <x v="6"/>
    <s v="Land Transport"/>
    <s v="D"/>
  </r>
  <r>
    <s v="UNFPA"/>
    <x v="41"/>
    <x v="1441"/>
    <x v="239"/>
    <n v="2480"/>
    <x v="1373"/>
    <s v="ZZT05"/>
    <x v="2"/>
    <x v="76"/>
    <x v="9"/>
    <s v="Transportation &amp; Handling serv"/>
    <x v="201"/>
    <x v="6"/>
    <s v="Land Transport"/>
    <s v="D"/>
  </r>
  <r>
    <s v="UNFPA"/>
    <x v="41"/>
    <x v="1441"/>
    <x v="239"/>
    <n v="22.5"/>
    <x v="1373"/>
    <s v="ZZT05"/>
    <x v="2"/>
    <x v="76"/>
    <x v="9"/>
    <s v="Transportation &amp; Handling serv"/>
    <x v="201"/>
    <x v="6"/>
    <s v="Land Transport"/>
    <s v="D"/>
  </r>
  <r>
    <s v="UNFPA"/>
    <x v="41"/>
    <x v="473"/>
    <x v="239"/>
    <n v="15000"/>
    <x v="446"/>
    <s v="FPA90"/>
    <x v="12"/>
    <x v="80"/>
    <x v="9"/>
    <s v="Transportation &amp; Handling serv"/>
    <x v="225"/>
    <x v="70"/>
    <s v="Land Transport"/>
    <s v="D"/>
  </r>
  <r>
    <s v="UNFPA"/>
    <x v="41"/>
    <x v="1578"/>
    <x v="301"/>
    <n v="58300"/>
    <x v="1484"/>
    <s v="ZZT05"/>
    <x v="2"/>
    <x v="37"/>
    <x v="9"/>
    <s v="Transportation &amp; Handling serv"/>
    <x v="337"/>
    <x v="6"/>
    <s v="Land Transport"/>
    <s v="D"/>
  </r>
  <r>
    <s v="UNFPA"/>
    <x v="41"/>
    <x v="474"/>
    <x v="301"/>
    <n v="3850"/>
    <x v="447"/>
    <s v="KFW01"/>
    <x v="146"/>
    <x v="16"/>
    <x v="9"/>
    <s v="Transportation &amp; Handling serv"/>
    <x v="226"/>
    <x v="3"/>
    <s v="Land Transport"/>
    <s v="D"/>
  </r>
  <r>
    <s v="UNFPA"/>
    <x v="41"/>
    <x v="369"/>
    <x v="257"/>
    <n v="2418"/>
    <x v="342"/>
    <s v="FPA90"/>
    <x v="12"/>
    <x v="44"/>
    <x v="9"/>
    <s v="Transportation &amp; Handling serv"/>
    <x v="59"/>
    <x v="6"/>
    <s v="Land Transport"/>
    <s v="D"/>
  </r>
  <r>
    <s v="UNFPA"/>
    <x v="41"/>
    <x v="369"/>
    <x v="257"/>
    <n v="21091.200000000001"/>
    <x v="342"/>
    <s v="FPA90"/>
    <x v="12"/>
    <x v="44"/>
    <x v="9"/>
    <s v="Transportation &amp; Handling serv"/>
    <x v="59"/>
    <x v="6"/>
    <s v="Land Transport"/>
    <s v="D"/>
  </r>
  <r>
    <s v="UNFPA"/>
    <x v="41"/>
    <x v="621"/>
    <x v="257"/>
    <n v="7045"/>
    <x v="593"/>
    <s v="5XFPR"/>
    <x v="72"/>
    <x v="49"/>
    <x v="9"/>
    <s v="Transportation &amp; Handling serv"/>
    <x v="229"/>
    <x v="3"/>
    <s v="Land Transport"/>
    <s v="D"/>
  </r>
  <r>
    <s v="UNFPA"/>
    <x v="41"/>
    <x v="833"/>
    <x v="257"/>
    <n v="5810.5"/>
    <x v="802"/>
    <s v="5XFPR"/>
    <x v="72"/>
    <x v="49"/>
    <x v="9"/>
    <s v="Transportation &amp; Handling serv"/>
    <x v="124"/>
    <x v="12"/>
    <s v="Land Transport"/>
    <s v="D"/>
  </r>
  <r>
    <s v="UNFPA"/>
    <x v="41"/>
    <x v="833"/>
    <x v="257"/>
    <n v="5810.5"/>
    <x v="802"/>
    <s v="5XFPR"/>
    <x v="72"/>
    <x v="49"/>
    <x v="9"/>
    <s v="Transportation &amp; Handling serv"/>
    <x v="124"/>
    <x v="12"/>
    <s v="Land Transport"/>
    <s v="D"/>
  </r>
  <r>
    <s v="UNFPA"/>
    <x v="41"/>
    <x v="833"/>
    <x v="257"/>
    <n v="6565"/>
    <x v="802"/>
    <s v="5XFPR"/>
    <x v="72"/>
    <x v="49"/>
    <x v="9"/>
    <s v="Transportation &amp; Handling serv"/>
    <x v="124"/>
    <x v="12"/>
    <s v="Land Transport"/>
    <s v="D"/>
  </r>
  <r>
    <s v="UNFPA"/>
    <x v="41"/>
    <x v="622"/>
    <x v="360"/>
    <n v="7500"/>
    <x v="594"/>
    <s v="5XFPR"/>
    <x v="72"/>
    <x v="107"/>
    <x v="9"/>
    <s v="Transportation &amp; Handling serv"/>
    <x v="229"/>
    <x v="3"/>
    <s v="Land Transport"/>
    <s v="D"/>
  </r>
  <r>
    <s v="UNFPA"/>
    <x v="41"/>
    <x v="980"/>
    <x v="360"/>
    <n v="40500"/>
    <x v="872"/>
    <s v="VEA02"/>
    <x v="182"/>
    <x v="131"/>
    <x v="9"/>
    <s v="Transportation &amp; Handling serv"/>
    <x v="166"/>
    <x v="3"/>
    <s v="Land Transport"/>
    <s v="D"/>
  </r>
  <r>
    <s v="UNFPA"/>
    <x v="41"/>
    <x v="475"/>
    <x v="257"/>
    <n v="3302"/>
    <x v="448"/>
    <s v="UOE44"/>
    <x v="147"/>
    <x v="16"/>
    <x v="9"/>
    <s v="Transportation &amp; Handling serv"/>
    <x v="167"/>
    <x v="35"/>
    <s v="Land Transport"/>
    <s v="D"/>
  </r>
  <r>
    <s v="UNFPA"/>
    <x v="41"/>
    <x v="370"/>
    <x v="258"/>
    <n v="32342"/>
    <x v="343"/>
    <s v="NGA28"/>
    <x v="71"/>
    <x v="17"/>
    <x v="9"/>
    <s v="Transportation &amp; Handling serv"/>
    <x v="59"/>
    <x v="6"/>
    <s v="Land Transport"/>
    <s v="C"/>
  </r>
  <r>
    <s v="UNFPA"/>
    <x v="41"/>
    <x v="370"/>
    <x v="258"/>
    <n v="7982.5"/>
    <x v="343"/>
    <s v="NGA28"/>
    <x v="71"/>
    <x v="17"/>
    <x v="9"/>
    <s v="Transportation &amp; Handling serv"/>
    <x v="59"/>
    <x v="6"/>
    <s v="Land Transport"/>
    <s v="C"/>
  </r>
  <r>
    <s v="UNFPA"/>
    <x v="41"/>
    <x v="834"/>
    <x v="258"/>
    <n v="29460"/>
    <x v="803"/>
    <s v="ZZT05"/>
    <x v="2"/>
    <x v="3"/>
    <x v="9"/>
    <s v="Transportation &amp; Handling serv"/>
    <x v="124"/>
    <x v="12"/>
    <s v="Land Transport"/>
    <s v="D"/>
  </r>
  <r>
    <s v="UNFPA"/>
    <x v="41"/>
    <x v="981"/>
    <x v="302"/>
    <n v="10350"/>
    <x v="946"/>
    <s v="5XFPR"/>
    <x v="72"/>
    <x v="81"/>
    <x v="9"/>
    <s v="Transportation &amp; Handling serv"/>
    <x v="250"/>
    <x v="41"/>
    <s v="Land Transport"/>
    <s v="D"/>
  </r>
  <r>
    <s v="UNFPA"/>
    <x v="41"/>
    <x v="982"/>
    <x v="302"/>
    <n v="23500"/>
    <x v="8"/>
    <s v="5XFPR"/>
    <x v="72"/>
    <x v="15"/>
    <x v="9"/>
    <s v="Transportation &amp; Handling serv"/>
    <x v="250"/>
    <x v="41"/>
    <s v="Land Transport"/>
    <s v="D"/>
  </r>
  <r>
    <s v="UNFPA"/>
    <x v="41"/>
    <x v="983"/>
    <x v="302"/>
    <n v="24100"/>
    <x v="945"/>
    <s v="5XFPR"/>
    <x v="72"/>
    <x v="137"/>
    <x v="9"/>
    <s v="Transportation &amp; Handling serv"/>
    <x v="250"/>
    <x v="41"/>
    <s v="Land Transport"/>
    <s v="D"/>
  </r>
  <r>
    <s v="UNFPA"/>
    <x v="41"/>
    <x v="984"/>
    <x v="302"/>
    <n v="35137"/>
    <x v="947"/>
    <s v="ZZT05"/>
    <x v="2"/>
    <x v="35"/>
    <x v="9"/>
    <s v="Transportation &amp; Handling serv"/>
    <x v="249"/>
    <x v="75"/>
    <s v="Land Transport"/>
    <s v="D"/>
  </r>
  <r>
    <s v="UNFPA"/>
    <x v="41"/>
    <x v="476"/>
    <x v="302"/>
    <n v="16268.61"/>
    <x v="449"/>
    <s v="ZZT05"/>
    <x v="2"/>
    <x v="76"/>
    <x v="9"/>
    <s v="Transportation &amp; Handling serv"/>
    <x v="167"/>
    <x v="35"/>
    <s v="Land Transport"/>
    <s v="D"/>
  </r>
  <r>
    <s v="UNFPA"/>
    <x v="41"/>
    <x v="476"/>
    <x v="302"/>
    <n v="576.63"/>
    <x v="449"/>
    <s v="AMA02"/>
    <x v="148"/>
    <x v="76"/>
    <x v="9"/>
    <s v="Transportation &amp; Handling serv"/>
    <x v="167"/>
    <x v="35"/>
    <s v="Land Transport"/>
    <s v="D"/>
  </r>
  <r>
    <s v="UNFPA"/>
    <x v="41"/>
    <x v="476"/>
    <x v="302"/>
    <n v="28.36"/>
    <x v="449"/>
    <s v="FPA90"/>
    <x v="12"/>
    <x v="76"/>
    <x v="9"/>
    <s v="Transportation &amp; Handling serv"/>
    <x v="167"/>
    <x v="35"/>
    <s v="Land Transport"/>
    <s v="D"/>
  </r>
  <r>
    <s v="UNFPA"/>
    <x v="41"/>
    <x v="476"/>
    <x v="302"/>
    <n v="2032.4"/>
    <x v="449"/>
    <s v="FPA90"/>
    <x v="12"/>
    <x v="76"/>
    <x v="9"/>
    <s v="Transportation &amp; Handling serv"/>
    <x v="167"/>
    <x v="35"/>
    <s v="Land Transport"/>
    <s v="D"/>
  </r>
  <r>
    <s v="UNFPA"/>
    <x v="41"/>
    <x v="1442"/>
    <x v="303"/>
    <n v="8135"/>
    <x v="1374"/>
    <s v="ZZT05"/>
    <x v="2"/>
    <x v="17"/>
    <x v="9"/>
    <s v="Transportation &amp; Handling serv"/>
    <x v="201"/>
    <x v="6"/>
    <s v="Land Transport"/>
    <s v="D"/>
  </r>
  <r>
    <s v="UNFPA"/>
    <x v="41"/>
    <x v="477"/>
    <x v="303"/>
    <n v="8334"/>
    <x v="450"/>
    <s v="UZJ05"/>
    <x v="138"/>
    <x v="40"/>
    <x v="9"/>
    <s v="Transportation &amp; Handling serv"/>
    <x v="167"/>
    <x v="35"/>
    <s v="Land Transport"/>
    <s v="D"/>
  </r>
  <r>
    <s v="UNFPA"/>
    <x v="41"/>
    <x v="478"/>
    <x v="303"/>
    <n v="1355"/>
    <x v="451"/>
    <s v="ZZT06"/>
    <x v="17"/>
    <x v="39"/>
    <x v="9"/>
    <s v="Transportation &amp; Handling serv"/>
    <x v="167"/>
    <x v="35"/>
    <s v="Land Transport"/>
    <s v="D"/>
  </r>
  <r>
    <s v="UNFPA"/>
    <x v="41"/>
    <x v="478"/>
    <x v="303"/>
    <n v="1355"/>
    <x v="451"/>
    <s v="ZZT05"/>
    <x v="2"/>
    <x v="39"/>
    <x v="9"/>
    <s v="Transportation &amp; Handling serv"/>
    <x v="167"/>
    <x v="35"/>
    <s v="Land Transport"/>
    <s v="D"/>
  </r>
  <r>
    <s v="UNFPA"/>
    <x v="41"/>
    <x v="478"/>
    <x v="303"/>
    <n v="1355"/>
    <x v="451"/>
    <s v="DKA24"/>
    <x v="23"/>
    <x v="39"/>
    <x v="9"/>
    <s v="Transportation &amp; Handling serv"/>
    <x v="167"/>
    <x v="35"/>
    <s v="Land Transport"/>
    <s v="D"/>
  </r>
  <r>
    <s v="UNFPA"/>
    <x v="41"/>
    <x v="478"/>
    <x v="303"/>
    <n v="1355"/>
    <x v="451"/>
    <s v="JPA28"/>
    <x v="55"/>
    <x v="39"/>
    <x v="9"/>
    <s v="Transportation &amp; Handling serv"/>
    <x v="167"/>
    <x v="35"/>
    <s v="Land Transport"/>
    <s v="D"/>
  </r>
  <r>
    <s v="UNFPA"/>
    <x v="41"/>
    <x v="478"/>
    <x v="303"/>
    <n v="1355"/>
    <x v="451"/>
    <s v="FPA90"/>
    <x v="12"/>
    <x v="39"/>
    <x v="9"/>
    <s v="Transportation &amp; Handling serv"/>
    <x v="167"/>
    <x v="35"/>
    <s v="Land Transport"/>
    <s v="D"/>
  </r>
  <r>
    <s v="UNFPA"/>
    <x v="41"/>
    <x v="835"/>
    <x v="259"/>
    <n v="5065"/>
    <x v="804"/>
    <s v="5XFPR"/>
    <x v="72"/>
    <x v="115"/>
    <x v="9"/>
    <s v="Transportation &amp; Handling serv"/>
    <x v="124"/>
    <x v="12"/>
    <s v="Land Transport"/>
    <s v="D"/>
  </r>
  <r>
    <s v="UNFPA"/>
    <x v="41"/>
    <x v="371"/>
    <x v="259"/>
    <n v="1308.1199999999999"/>
    <x v="344"/>
    <s v="NGA28"/>
    <x v="71"/>
    <x v="17"/>
    <x v="9"/>
    <s v="Transportation &amp; Handling serv"/>
    <x v="58"/>
    <x v="30"/>
    <s v="Land Transport"/>
    <s v="D"/>
  </r>
  <r>
    <s v="UNFPA"/>
    <x v="41"/>
    <x v="371"/>
    <x v="259"/>
    <n v="1308.1199999999999"/>
    <x v="344"/>
    <s v="NGA28"/>
    <x v="71"/>
    <x v="17"/>
    <x v="9"/>
    <s v="Transportation &amp; Handling serv"/>
    <x v="58"/>
    <x v="30"/>
    <s v="Land Transport"/>
    <s v="D"/>
  </r>
  <r>
    <s v="UNFPA"/>
    <x v="41"/>
    <x v="371"/>
    <x v="259"/>
    <n v="1308.1199999999999"/>
    <x v="344"/>
    <s v="NGA28"/>
    <x v="71"/>
    <x v="17"/>
    <x v="9"/>
    <s v="Transportation &amp; Handling serv"/>
    <x v="58"/>
    <x v="30"/>
    <s v="Land Transport"/>
    <s v="D"/>
  </r>
  <r>
    <s v="UNFPA"/>
    <x v="41"/>
    <x v="623"/>
    <x v="361"/>
    <n v="19235"/>
    <x v="595"/>
    <s v="UZJ18"/>
    <x v="81"/>
    <x v="30"/>
    <x v="9"/>
    <s v="Transportation &amp; Handling serv"/>
    <x v="70"/>
    <x v="35"/>
    <s v="Land Transport"/>
    <s v="A"/>
  </r>
  <r>
    <s v="UNFPA"/>
    <x v="41"/>
    <x v="624"/>
    <x v="207"/>
    <n v="8150"/>
    <x v="596"/>
    <s v="ZZT05"/>
    <x v="2"/>
    <x v="92"/>
    <x v="9"/>
    <s v="Transportation &amp; Handling serv"/>
    <x v="70"/>
    <x v="35"/>
    <s v="Land Transport"/>
    <s v="D"/>
  </r>
  <r>
    <s v="UNFPA"/>
    <x v="41"/>
    <x v="836"/>
    <x v="207"/>
    <n v="48619"/>
    <x v="805"/>
    <s v="ZZT05"/>
    <x v="2"/>
    <x v="44"/>
    <x v="9"/>
    <s v="Transportation &amp; Handling serv"/>
    <x v="124"/>
    <x v="12"/>
    <s v="Land Transport"/>
    <s v="D"/>
  </r>
  <r>
    <s v="UNFPA"/>
    <x v="41"/>
    <x v="1453"/>
    <x v="207"/>
    <n v="3965"/>
    <x v="1384"/>
    <s v="UKA81"/>
    <x v="80"/>
    <x v="52"/>
    <x v="9"/>
    <s v="Transportation &amp; Handling serv"/>
    <x v="201"/>
    <x v="6"/>
    <s v="Land Transport"/>
    <s v="D"/>
  </r>
  <r>
    <s v="UNFPA"/>
    <x v="41"/>
    <x v="625"/>
    <x v="207"/>
    <n v="2667"/>
    <x v="597"/>
    <s v="ZZT05"/>
    <x v="2"/>
    <x v="92"/>
    <x v="9"/>
    <s v="Transportation &amp; Handling serv"/>
    <x v="167"/>
    <x v="35"/>
    <s v="Land Transport"/>
    <s v="D"/>
  </r>
  <r>
    <s v="UNFPA"/>
    <x v="41"/>
    <x v="625"/>
    <x v="207"/>
    <n v="3083"/>
    <x v="597"/>
    <s v="ZZT05"/>
    <x v="2"/>
    <x v="92"/>
    <x v="9"/>
    <s v="Transportation &amp; Handling serv"/>
    <x v="167"/>
    <x v="35"/>
    <s v="Land Transport"/>
    <s v="D"/>
  </r>
  <r>
    <s v="UNFPA"/>
    <x v="41"/>
    <x v="626"/>
    <x v="207"/>
    <n v="42900"/>
    <x v="598"/>
    <s v="ZZT05"/>
    <x v="2"/>
    <x v="30"/>
    <x v="9"/>
    <s v="Transportation &amp; Handling serv"/>
    <x v="229"/>
    <x v="3"/>
    <s v="Land Transport"/>
    <s v="D"/>
  </r>
  <r>
    <s v="UNFPA"/>
    <x v="41"/>
    <x v="627"/>
    <x v="304"/>
    <n v="21700"/>
    <x v="599"/>
    <s v="ZZT05"/>
    <x v="2"/>
    <x v="44"/>
    <x v="9"/>
    <s v="Transportation &amp; Handling serv"/>
    <x v="235"/>
    <x v="8"/>
    <s v="Land Transport"/>
    <s v="D"/>
  </r>
  <r>
    <s v="UNFPA"/>
    <x v="41"/>
    <x v="479"/>
    <x v="304"/>
    <n v="7720"/>
    <x v="452"/>
    <s v="KFW01"/>
    <x v="146"/>
    <x v="16"/>
    <x v="9"/>
    <s v="Transportation &amp; Handling serv"/>
    <x v="117"/>
    <x v="6"/>
    <s v="Land Transport"/>
    <s v="D"/>
  </r>
  <r>
    <s v="UNFPA"/>
    <x v="41"/>
    <x v="987"/>
    <x v="305"/>
    <n v="28500"/>
    <x v="950"/>
    <s v="ZZT05"/>
    <x v="2"/>
    <x v="44"/>
    <x v="9"/>
    <s v="Transportation &amp; Handling serv"/>
    <x v="242"/>
    <x v="8"/>
    <s v="Land Transport"/>
    <s v="D"/>
  </r>
  <r>
    <s v="UNFPA"/>
    <x v="41"/>
    <x v="837"/>
    <x v="305"/>
    <n v="5840.4"/>
    <x v="806"/>
    <s v="ZZT05"/>
    <x v="2"/>
    <x v="13"/>
    <x v="9"/>
    <s v="Transportation &amp; Handling serv"/>
    <x v="124"/>
    <x v="12"/>
    <s v="Land Transport"/>
    <s v="D"/>
  </r>
  <r>
    <s v="UNFPA"/>
    <x v="41"/>
    <x v="480"/>
    <x v="305"/>
    <n v="24500"/>
    <x v="453"/>
    <s v="ZZM10"/>
    <x v="18"/>
    <x v="7"/>
    <x v="9"/>
    <s v="Transportation &amp; Handling serv"/>
    <x v="226"/>
    <x v="3"/>
    <s v="Land Transport"/>
    <s v="D"/>
  </r>
  <r>
    <s v="UNFPA"/>
    <x v="41"/>
    <x v="628"/>
    <x v="306"/>
    <n v="2900"/>
    <x v="600"/>
    <s v="5XFPR"/>
    <x v="72"/>
    <x v="49"/>
    <x v="9"/>
    <s v="Transportation &amp; Handling serv"/>
    <x v="229"/>
    <x v="3"/>
    <s v="Land Transport"/>
    <s v="D"/>
  </r>
  <r>
    <s v="UNFPA"/>
    <x v="41"/>
    <x v="629"/>
    <x v="306"/>
    <n v="56655"/>
    <x v="601"/>
    <s v="ZZT05"/>
    <x v="2"/>
    <x v="44"/>
    <x v="9"/>
    <s v="Transportation &amp; Handling serv"/>
    <x v="70"/>
    <x v="35"/>
    <s v="Land Transport"/>
    <s v="D"/>
  </r>
  <r>
    <s v="UNFPA"/>
    <x v="41"/>
    <x v="1156"/>
    <x v="93"/>
    <n v="6170.36"/>
    <x v="1114"/>
    <s v="UCJ08"/>
    <x v="62"/>
    <x v="17"/>
    <x v="9"/>
    <s v="Transportation &amp; Handling serv"/>
    <x v="124"/>
    <x v="12"/>
    <s v="Land Transport"/>
    <s v="C"/>
  </r>
  <r>
    <s v="UNFPA"/>
    <x v="41"/>
    <x v="988"/>
    <x v="93"/>
    <n v="3500"/>
    <x v="951"/>
    <s v="UCJ08"/>
    <x v="62"/>
    <x v="17"/>
    <x v="9"/>
    <s v="Transportation &amp; Handling serv"/>
    <x v="242"/>
    <x v="8"/>
    <s v="Land Transport"/>
    <s v="D"/>
  </r>
  <r>
    <s v="UNFPA"/>
    <x v="41"/>
    <x v="630"/>
    <x v="93"/>
    <n v="2700"/>
    <x v="602"/>
    <s v="USA17"/>
    <x v="168"/>
    <x v="57"/>
    <x v="9"/>
    <s v="Transportation &amp; Handling serv"/>
    <x v="70"/>
    <x v="35"/>
    <s v="Land Transport"/>
    <s v="D"/>
  </r>
  <r>
    <s v="UNFPA"/>
    <x v="41"/>
    <x v="482"/>
    <x v="171"/>
    <n v="3840"/>
    <x v="455"/>
    <s v="KFW01"/>
    <x v="146"/>
    <x v="16"/>
    <x v="9"/>
    <s v="Transportation &amp; Handling serv"/>
    <x v="225"/>
    <x v="70"/>
    <s v="Land Transport"/>
    <s v="D"/>
  </r>
  <r>
    <s v="UNFPA"/>
    <x v="41"/>
    <x v="1351"/>
    <x v="13"/>
    <n v="11912"/>
    <x v="1287"/>
    <s v="NGA29"/>
    <x v="104"/>
    <x v="64"/>
    <x v="9"/>
    <s v="Transportation &amp; Handling serv"/>
    <x v="70"/>
    <x v="35"/>
    <s v="Land Transport"/>
    <s v="D"/>
  </r>
  <r>
    <s v="UNFPA"/>
    <x v="41"/>
    <x v="631"/>
    <x v="42"/>
    <n v="11725"/>
    <x v="603"/>
    <s v="EUA75"/>
    <x v="149"/>
    <x v="82"/>
    <x v="9"/>
    <s v="Transportation &amp; Handling serv"/>
    <x v="70"/>
    <x v="35"/>
    <s v="Land Transport"/>
    <s v="D"/>
  </r>
  <r>
    <s v="UNFPA"/>
    <x v="41"/>
    <x v="483"/>
    <x v="42"/>
    <n v="16735.63"/>
    <x v="456"/>
    <s v="EUA75"/>
    <x v="149"/>
    <x v="82"/>
    <x v="9"/>
    <s v="Transportation &amp; Handling serv"/>
    <x v="226"/>
    <x v="3"/>
    <s v="Land Transport"/>
    <s v="D"/>
  </r>
  <r>
    <s v="UNFPA"/>
    <x v="41"/>
    <x v="989"/>
    <x v="440"/>
    <n v="6255"/>
    <x v="952"/>
    <s v="UCJ08"/>
    <x v="62"/>
    <x v="17"/>
    <x v="9"/>
    <s v="Transportation &amp; Handling serv"/>
    <x v="250"/>
    <x v="41"/>
    <s v="Land Transport"/>
    <s v="D"/>
  </r>
  <r>
    <s v="UNFPA"/>
    <x v="41"/>
    <x v="990"/>
    <x v="43"/>
    <n v="25000"/>
    <x v="953"/>
    <s v="6UNDP"/>
    <x v="150"/>
    <x v="139"/>
    <x v="9"/>
    <s v="Transportation &amp; Handling serv"/>
    <x v="253"/>
    <x v="33"/>
    <s v="Land Transport"/>
    <s v="D"/>
  </r>
  <r>
    <s v="UNFPA"/>
    <x v="41"/>
    <x v="1352"/>
    <x v="43"/>
    <n v="21500"/>
    <x v="1288"/>
    <s v="NGA29"/>
    <x v="104"/>
    <x v="17"/>
    <x v="9"/>
    <s v="Transportation &amp; Handling serv"/>
    <x v="267"/>
    <x v="79"/>
    <s v="Land Transport"/>
    <s v="C"/>
  </r>
  <r>
    <s v="UNFPA"/>
    <x v="41"/>
    <x v="838"/>
    <x v="43"/>
    <n v="18850"/>
    <x v="807"/>
    <s v="5XFPR"/>
    <x v="72"/>
    <x v="127"/>
    <x v="9"/>
    <s v="Transportation &amp; Handling serv"/>
    <x v="124"/>
    <x v="12"/>
    <s v="Land Transport"/>
    <s v="C"/>
  </r>
  <r>
    <s v="UNFPA"/>
    <x v="41"/>
    <x v="839"/>
    <x v="43"/>
    <n v="28854"/>
    <x v="808"/>
    <s v="ZZT05"/>
    <x v="2"/>
    <x v="35"/>
    <x v="9"/>
    <s v="Transportation &amp; Handling serv"/>
    <x v="124"/>
    <x v="12"/>
    <s v="Land Transport"/>
    <s v="D"/>
  </r>
  <r>
    <s v="UNFPA"/>
    <x v="41"/>
    <x v="991"/>
    <x v="43"/>
    <n v="5500"/>
    <x v="954"/>
    <s v="6UNDP"/>
    <x v="150"/>
    <x v="140"/>
    <x v="9"/>
    <s v="Transportation &amp; Handling serv"/>
    <x v="242"/>
    <x v="8"/>
    <s v="Land Transport"/>
    <s v="D"/>
  </r>
  <r>
    <s v="UNFPA"/>
    <x v="41"/>
    <x v="840"/>
    <x v="43"/>
    <n v="12540"/>
    <x v="809"/>
    <s v="5XFPR"/>
    <x v="72"/>
    <x v="108"/>
    <x v="9"/>
    <s v="Transportation &amp; Handling serv"/>
    <x v="124"/>
    <x v="12"/>
    <s v="Land Transport"/>
    <s v="C"/>
  </r>
  <r>
    <s v="UNFPA"/>
    <x v="41"/>
    <x v="992"/>
    <x v="362"/>
    <n v="4000"/>
    <x v="955"/>
    <s v="FPA91"/>
    <x v="42"/>
    <x v="36"/>
    <x v="9"/>
    <s v="Transportation &amp; Handling serv"/>
    <x v="254"/>
    <x v="75"/>
    <s v="Land Transport"/>
    <s v="D"/>
  </r>
  <r>
    <s v="UNFPA"/>
    <x v="41"/>
    <x v="484"/>
    <x v="307"/>
    <n v="700"/>
    <x v="457"/>
    <s v="FPA91"/>
    <x v="42"/>
    <x v="36"/>
    <x v="9"/>
    <s v="Transportation &amp; Handling serv"/>
    <x v="70"/>
    <x v="35"/>
    <s v="Land Transport"/>
    <s v="D"/>
  </r>
  <r>
    <s v="UNFPA"/>
    <x v="41"/>
    <x v="484"/>
    <x v="307"/>
    <n v="2475"/>
    <x v="457"/>
    <s v="FPA91"/>
    <x v="42"/>
    <x v="36"/>
    <x v="9"/>
    <s v="Transportation &amp; Handling serv"/>
    <x v="70"/>
    <x v="35"/>
    <s v="Land Transport"/>
    <s v="D"/>
  </r>
  <r>
    <s v="UNFPA"/>
    <x v="41"/>
    <x v="484"/>
    <x v="307"/>
    <n v="400"/>
    <x v="457"/>
    <s v="FPA91"/>
    <x v="42"/>
    <x v="36"/>
    <x v="9"/>
    <s v="Transportation &amp; Handling serv"/>
    <x v="70"/>
    <x v="35"/>
    <s v="Land Transport"/>
    <s v="D"/>
  </r>
  <r>
    <s v="UNFPA"/>
    <x v="41"/>
    <x v="484"/>
    <x v="307"/>
    <n v="2475"/>
    <x v="457"/>
    <s v="FPA91"/>
    <x v="42"/>
    <x v="36"/>
    <x v="9"/>
    <s v="Transportation &amp; Handling serv"/>
    <x v="70"/>
    <x v="35"/>
    <s v="Land Transport"/>
    <s v="D"/>
  </r>
  <r>
    <s v="UNFPA"/>
    <x v="41"/>
    <x v="485"/>
    <x v="307"/>
    <n v="1354.32"/>
    <x v="458"/>
    <s v="FPA91"/>
    <x v="42"/>
    <x v="36"/>
    <x v="9"/>
    <s v="Transportation &amp; Handling serv"/>
    <x v="167"/>
    <x v="35"/>
    <s v="Land Transport"/>
    <s v="D"/>
  </r>
  <r>
    <s v="UNFPA"/>
    <x v="41"/>
    <x v="269"/>
    <x v="202"/>
    <n v="809.5"/>
    <x v="252"/>
    <s v="FPA90"/>
    <x v="12"/>
    <x v="4"/>
    <x v="9"/>
    <s v="Transportation &amp; Handling serv"/>
    <x v="165"/>
    <x v="6"/>
    <s v="Land Transport"/>
    <s v="D"/>
  </r>
  <r>
    <s v="UNFPA"/>
    <x v="41"/>
    <x v="269"/>
    <x v="202"/>
    <n v="971.4"/>
    <x v="252"/>
    <s v="FPA90"/>
    <x v="12"/>
    <x v="4"/>
    <x v="9"/>
    <s v="Transportation &amp; Handling serv"/>
    <x v="165"/>
    <x v="6"/>
    <s v="Land Transport"/>
    <s v="D"/>
  </r>
  <r>
    <s v="UNFPA"/>
    <x v="41"/>
    <x v="269"/>
    <x v="202"/>
    <n v="1376.15"/>
    <x v="252"/>
    <s v="FPA90"/>
    <x v="12"/>
    <x v="4"/>
    <x v="9"/>
    <s v="Transportation &amp; Handling serv"/>
    <x v="165"/>
    <x v="6"/>
    <s v="Land Transport"/>
    <s v="D"/>
  </r>
  <r>
    <s v="UNFPA"/>
    <x v="41"/>
    <x v="269"/>
    <x v="202"/>
    <n v="161.9"/>
    <x v="252"/>
    <s v="FPA90"/>
    <x v="12"/>
    <x v="4"/>
    <x v="9"/>
    <s v="Transportation &amp; Handling serv"/>
    <x v="165"/>
    <x v="6"/>
    <s v="Land Transport"/>
    <s v="D"/>
  </r>
  <r>
    <s v="UNFPA"/>
    <x v="41"/>
    <x v="269"/>
    <x v="202"/>
    <n v="105"/>
    <x v="252"/>
    <s v="FPA90"/>
    <x v="12"/>
    <x v="4"/>
    <x v="9"/>
    <s v="Transportation &amp; Handling serv"/>
    <x v="165"/>
    <x v="6"/>
    <s v="Land Transport"/>
    <s v="D"/>
  </r>
  <r>
    <s v="UNFPA"/>
    <x v="41"/>
    <x v="269"/>
    <x v="202"/>
    <n v="1376.15"/>
    <x v="252"/>
    <s v="FPA90"/>
    <x v="12"/>
    <x v="4"/>
    <x v="9"/>
    <s v="Transportation &amp; Handling serv"/>
    <x v="165"/>
    <x v="6"/>
    <s v="Land Transport"/>
    <s v="D"/>
  </r>
  <r>
    <s v="UNFPA"/>
    <x v="41"/>
    <x v="269"/>
    <x v="202"/>
    <n v="1376.15"/>
    <x v="252"/>
    <s v="FPA90"/>
    <x v="12"/>
    <x v="4"/>
    <x v="9"/>
    <s v="Transportation &amp; Handling serv"/>
    <x v="165"/>
    <x v="6"/>
    <s v="Land Transport"/>
    <s v="D"/>
  </r>
  <r>
    <s v="UNFPA"/>
    <x v="41"/>
    <x v="1353"/>
    <x v="308"/>
    <n v="8527.01"/>
    <x v="1289"/>
    <s v="JPA25"/>
    <x v="55"/>
    <x v="44"/>
    <x v="9"/>
    <s v="Transportation &amp; Handling serv"/>
    <x v="117"/>
    <x v="6"/>
    <s v="Land Transport"/>
    <s v="D"/>
  </r>
  <r>
    <s v="UNFPA"/>
    <x v="41"/>
    <x v="1411"/>
    <x v="308"/>
    <n v="1286.56"/>
    <x v="1347"/>
    <s v="FPA90"/>
    <x v="12"/>
    <x v="40"/>
    <x v="9"/>
    <s v="Transportation &amp; Handling serv"/>
    <x v="271"/>
    <x v="3"/>
    <s v="Land Transport"/>
    <s v="D"/>
  </r>
  <r>
    <s v="UNFPA"/>
    <x v="41"/>
    <x v="1411"/>
    <x v="308"/>
    <n v="13991.38"/>
    <x v="1347"/>
    <s v="SEA63"/>
    <x v="130"/>
    <x v="40"/>
    <x v="9"/>
    <s v="Transportation &amp; Handling serv"/>
    <x v="271"/>
    <x v="3"/>
    <s v="Land Transport"/>
    <s v="D"/>
  </r>
  <r>
    <s v="UNFPA"/>
    <x v="41"/>
    <x v="1411"/>
    <x v="308"/>
    <n v="804.1"/>
    <x v="1347"/>
    <s v="UZJ05"/>
    <x v="138"/>
    <x v="40"/>
    <x v="9"/>
    <s v="Transportation &amp; Handling serv"/>
    <x v="271"/>
    <x v="3"/>
    <s v="Land Transport"/>
    <s v="D"/>
  </r>
  <r>
    <s v="UNFPA"/>
    <x v="41"/>
    <x v="486"/>
    <x v="308"/>
    <n v="2100"/>
    <x v="459"/>
    <s v="ZZM10"/>
    <x v="18"/>
    <x v="7"/>
    <x v="9"/>
    <s v="Transportation &amp; Handling serv"/>
    <x v="228"/>
    <x v="71"/>
    <s v="Land Transport"/>
    <s v="C"/>
  </r>
  <r>
    <s v="UNFPA"/>
    <x v="41"/>
    <x v="487"/>
    <x v="309"/>
    <n v="5431"/>
    <x v="460"/>
    <s v="FPA90"/>
    <x v="12"/>
    <x v="84"/>
    <x v="9"/>
    <s v="Transportation &amp; Handling serv"/>
    <x v="167"/>
    <x v="35"/>
    <s v="Land Transport"/>
    <s v="D"/>
  </r>
  <r>
    <s v="UNFPA"/>
    <x v="41"/>
    <x v="633"/>
    <x v="309"/>
    <n v="410"/>
    <x v="605"/>
    <s v="FPA90"/>
    <x v="12"/>
    <x v="74"/>
    <x v="9"/>
    <s v="Transportation &amp; Handling serv"/>
    <x v="70"/>
    <x v="35"/>
    <s v="Land Transport"/>
    <s v="D"/>
  </r>
  <r>
    <s v="UNFPA"/>
    <x v="41"/>
    <x v="841"/>
    <x v="80"/>
    <n v="4525"/>
    <x v="810"/>
    <s v="FPA90"/>
    <x v="12"/>
    <x v="11"/>
    <x v="9"/>
    <s v="Transportation &amp; Handling serv"/>
    <x v="124"/>
    <x v="12"/>
    <s v="Land Transport"/>
    <s v="D"/>
  </r>
  <r>
    <s v="UNFPA"/>
    <x v="41"/>
    <x v="841"/>
    <x v="80"/>
    <n v="1896.84"/>
    <x v="810"/>
    <s v="FPA90"/>
    <x v="12"/>
    <x v="11"/>
    <x v="9"/>
    <s v="Transportation &amp; Handling serv"/>
    <x v="124"/>
    <x v="12"/>
    <s v="Land Transport"/>
    <s v="D"/>
  </r>
  <r>
    <s v="UNFPA"/>
    <x v="41"/>
    <x v="634"/>
    <x v="80"/>
    <n v="6766.78"/>
    <x v="606"/>
    <s v="ZZT05"/>
    <x v="2"/>
    <x v="7"/>
    <x v="9"/>
    <s v="Transportation &amp; Handling serv"/>
    <x v="117"/>
    <x v="6"/>
    <s v="Land Transport"/>
    <s v="D"/>
  </r>
  <r>
    <s v="UNFPA"/>
    <x v="41"/>
    <x v="634"/>
    <x v="80"/>
    <n v="2736.44"/>
    <x v="606"/>
    <s v="ZZT05"/>
    <x v="2"/>
    <x v="7"/>
    <x v="9"/>
    <s v="Transportation &amp; Handling serv"/>
    <x v="117"/>
    <x v="6"/>
    <s v="Land Transport"/>
    <s v="D"/>
  </r>
  <r>
    <s v="UNFPA"/>
    <x v="41"/>
    <x v="1454"/>
    <x v="297"/>
    <n v="30740"/>
    <x v="1385"/>
    <s v="CHA19"/>
    <x v="127"/>
    <x v="45"/>
    <x v="9"/>
    <s v="Transportation &amp; Handling serv"/>
    <x v="184"/>
    <x v="6"/>
    <s v="Land Transport"/>
    <s v="C"/>
  </r>
  <r>
    <s v="UNFPA"/>
    <x v="41"/>
    <x v="488"/>
    <x v="154"/>
    <n v="8750"/>
    <x v="461"/>
    <s v="ZZT05"/>
    <x v="2"/>
    <x v="35"/>
    <x v="9"/>
    <s v="Transportation &amp; Handling serv"/>
    <x v="225"/>
    <x v="70"/>
    <s v="Land Transport"/>
    <s v="D"/>
  </r>
  <r>
    <s v="UNFPA"/>
    <x v="41"/>
    <x v="842"/>
    <x v="148"/>
    <n v="14187.87"/>
    <x v="811"/>
    <s v="ZZT05"/>
    <x v="2"/>
    <x v="92"/>
    <x v="9"/>
    <s v="Transportation &amp; Handling serv"/>
    <x v="124"/>
    <x v="12"/>
    <s v="Land Transport"/>
    <s v="D"/>
  </r>
  <r>
    <s v="UNFPA"/>
    <x v="41"/>
    <x v="208"/>
    <x v="148"/>
    <n v="2230"/>
    <x v="202"/>
    <s v="FPA90"/>
    <x v="12"/>
    <x v="43"/>
    <x v="9"/>
    <s v="Transportation &amp; Handling serv"/>
    <x v="117"/>
    <x v="6"/>
    <s v="Land Transport"/>
    <s v="D"/>
  </r>
  <r>
    <s v="UNFPA"/>
    <x v="41"/>
    <x v="843"/>
    <x v="414"/>
    <n v="6170"/>
    <x v="812"/>
    <s v="5XFPR"/>
    <x v="72"/>
    <x v="102"/>
    <x v="9"/>
    <s v="Transportation &amp; Handling serv"/>
    <x v="239"/>
    <x v="73"/>
    <s v="Land Transport"/>
    <s v="D"/>
  </r>
  <r>
    <s v="UNFPA"/>
    <x v="41"/>
    <x v="843"/>
    <x v="414"/>
    <n v="6170"/>
    <x v="812"/>
    <s v="5XFPR"/>
    <x v="72"/>
    <x v="102"/>
    <x v="9"/>
    <s v="Transportation &amp; Handling serv"/>
    <x v="239"/>
    <x v="73"/>
    <s v="Land Transport"/>
    <s v="D"/>
  </r>
  <r>
    <s v="UNFPA"/>
    <x v="41"/>
    <x v="489"/>
    <x v="310"/>
    <n v="4900"/>
    <x v="462"/>
    <s v="FRA08"/>
    <x v="70"/>
    <x v="43"/>
    <x v="9"/>
    <s v="Transportation &amp; Handling serv"/>
    <x v="226"/>
    <x v="3"/>
    <s v="Land Transport"/>
    <s v="D"/>
  </r>
  <r>
    <s v="UNFPA"/>
    <x v="41"/>
    <x v="490"/>
    <x v="311"/>
    <n v="20800"/>
    <x v="463"/>
    <s v="6UNDP"/>
    <x v="150"/>
    <x v="93"/>
    <x v="9"/>
    <s v="Transportation &amp; Handling serv"/>
    <x v="226"/>
    <x v="3"/>
    <s v="Land Transport"/>
    <s v="D"/>
  </r>
  <r>
    <s v="UNFPA"/>
    <x v="41"/>
    <x v="1579"/>
    <x v="311"/>
    <n v="107434"/>
    <x v="1485"/>
    <s v="ZZT05"/>
    <x v="2"/>
    <x v="80"/>
    <x v="9"/>
    <s v="Transportation &amp; Handling serv"/>
    <x v="336"/>
    <x v="6"/>
    <s v="Land Transport"/>
    <s v="D"/>
  </r>
  <r>
    <s v="UNFPA"/>
    <x v="41"/>
    <x v="1357"/>
    <x v="414"/>
    <n v="11500"/>
    <x v="1293"/>
    <s v="AUA64"/>
    <x v="195"/>
    <x v="57"/>
    <x v="9"/>
    <s v="Transportation &amp; Handling serv"/>
    <x v="264"/>
    <x v="11"/>
    <s v="Land Transport"/>
    <s v="C"/>
  </r>
  <r>
    <s v="UNFPA"/>
    <x v="41"/>
    <x v="1358"/>
    <x v="414"/>
    <n v="10869.57"/>
    <x v="1294"/>
    <s v="AUA64"/>
    <x v="195"/>
    <x v="57"/>
    <x v="9"/>
    <s v="Transportation &amp; Handling serv"/>
    <x v="76"/>
    <x v="14"/>
    <s v="Land Transport"/>
    <s v="C"/>
  </r>
  <r>
    <s v="UNFPA"/>
    <x v="41"/>
    <x v="491"/>
    <x v="86"/>
    <n v="8775"/>
    <x v="464"/>
    <s v="FRA08"/>
    <x v="70"/>
    <x v="43"/>
    <x v="9"/>
    <s v="Transportation &amp; Handling serv"/>
    <x v="225"/>
    <x v="70"/>
    <s v="Land Transport"/>
    <s v="D"/>
  </r>
  <r>
    <s v="UNFPA"/>
    <x v="41"/>
    <x v="635"/>
    <x v="5"/>
    <n v="18144"/>
    <x v="607"/>
    <s v="ZZT05"/>
    <x v="2"/>
    <x v="7"/>
    <x v="9"/>
    <s v="Transportation &amp; Handling serv"/>
    <x v="233"/>
    <x v="72"/>
    <s v="Land Transport"/>
    <s v="D"/>
  </r>
  <r>
    <s v="UNFPA"/>
    <x v="41"/>
    <x v="492"/>
    <x v="261"/>
    <n v="9903.2199999999993"/>
    <x v="465"/>
    <s v="UZJ14"/>
    <x v="64"/>
    <x v="7"/>
    <x v="9"/>
    <s v="Transportation &amp; Handling serv"/>
    <x v="167"/>
    <x v="35"/>
    <s v="Land Transport"/>
    <s v="D"/>
  </r>
  <r>
    <s v="UNFPA"/>
    <x v="41"/>
    <x v="493"/>
    <x v="261"/>
    <n v="1632.9"/>
    <x v="466"/>
    <s v="BEA12"/>
    <x v="151"/>
    <x v="59"/>
    <x v="9"/>
    <s v="Transportation &amp; Handling serv"/>
    <x v="167"/>
    <x v="35"/>
    <s v="Land Transport"/>
    <s v="D"/>
  </r>
  <r>
    <s v="UNFPA"/>
    <x v="41"/>
    <x v="493"/>
    <x v="261"/>
    <n v="3810.1"/>
    <x v="466"/>
    <s v="FPA90"/>
    <x v="12"/>
    <x v="59"/>
    <x v="9"/>
    <s v="Transportation &amp; Handling serv"/>
    <x v="167"/>
    <x v="35"/>
    <s v="Land Transport"/>
    <s v="D"/>
  </r>
  <r>
    <s v="UNFPA"/>
    <x v="41"/>
    <x v="375"/>
    <x v="261"/>
    <n v="6551.26"/>
    <x v="348"/>
    <s v="FGA06"/>
    <x v="131"/>
    <x v="4"/>
    <x v="9"/>
    <s v="Transportation &amp; Handling serv"/>
    <x v="59"/>
    <x v="6"/>
    <s v="Land Transport"/>
    <s v="D"/>
  </r>
  <r>
    <s v="UNFPA"/>
    <x v="41"/>
    <x v="375"/>
    <x v="261"/>
    <n v="1234.22"/>
    <x v="348"/>
    <s v="FGA06"/>
    <x v="131"/>
    <x v="4"/>
    <x v="9"/>
    <s v="Transportation &amp; Handling serv"/>
    <x v="59"/>
    <x v="6"/>
    <s v="Land Transport"/>
    <s v="D"/>
  </r>
  <r>
    <s v="UNFPA"/>
    <x v="41"/>
    <x v="375"/>
    <x v="261"/>
    <n v="5468.07"/>
    <x v="348"/>
    <s v="FGA06"/>
    <x v="131"/>
    <x v="4"/>
    <x v="9"/>
    <s v="Transportation &amp; Handling serv"/>
    <x v="59"/>
    <x v="6"/>
    <s v="Land Transport"/>
    <s v="D"/>
  </r>
  <r>
    <s v="UNFPA"/>
    <x v="41"/>
    <x v="997"/>
    <x v="164"/>
    <n v="11700"/>
    <x v="960"/>
    <s v="5XFPR"/>
    <x v="72"/>
    <x v="141"/>
    <x v="9"/>
    <s v="Transportation &amp; Handling serv"/>
    <x v="251"/>
    <x v="33"/>
    <s v="Land Transport"/>
    <s v="D"/>
  </r>
  <r>
    <s v="UNFPA"/>
    <x v="41"/>
    <x v="844"/>
    <x v="164"/>
    <n v="9027"/>
    <x v="813"/>
    <s v="5XFPR"/>
    <x v="72"/>
    <x v="49"/>
    <x v="9"/>
    <s v="Transportation &amp; Handling serv"/>
    <x v="240"/>
    <x v="8"/>
    <s v="Land Transport"/>
    <s v="D"/>
  </r>
  <r>
    <s v="UNFPA"/>
    <x v="41"/>
    <x v="998"/>
    <x v="215"/>
    <n v="8500"/>
    <x v="961"/>
    <s v="6UNDP"/>
    <x v="150"/>
    <x v="142"/>
    <x v="9"/>
    <s v="Transportation &amp; Handling serv"/>
    <x v="242"/>
    <x v="8"/>
    <s v="Land Transport"/>
    <s v="D"/>
  </r>
  <r>
    <s v="UNFPA"/>
    <x v="41"/>
    <x v="295"/>
    <x v="215"/>
    <n v="12052"/>
    <x v="278"/>
    <s v="HFA21"/>
    <x v="106"/>
    <x v="28"/>
    <x v="9"/>
    <s v="Transportation &amp; Handling serv"/>
    <x v="70"/>
    <x v="35"/>
    <s v="Land Transport"/>
    <s v="D"/>
  </r>
  <r>
    <s v="UNFPA"/>
    <x v="41"/>
    <x v="1431"/>
    <x v="215"/>
    <n v="6393.25"/>
    <x v="1365"/>
    <s v="JPA29"/>
    <x v="55"/>
    <x v="28"/>
    <x v="9"/>
    <s v="Transportation &amp; Handling serv"/>
    <x v="59"/>
    <x v="6"/>
    <s v="Land Transport"/>
    <s v="D"/>
  </r>
  <r>
    <s v="UNFPA"/>
    <x v="41"/>
    <x v="1431"/>
    <x v="215"/>
    <n v="2247"/>
    <x v="1365"/>
    <s v="JPA29"/>
    <x v="55"/>
    <x v="28"/>
    <x v="9"/>
    <s v="Transportation &amp; Handling serv"/>
    <x v="59"/>
    <x v="6"/>
    <s v="Land Transport"/>
    <s v="D"/>
  </r>
  <r>
    <s v="UNFPA"/>
    <x v="41"/>
    <x v="1431"/>
    <x v="215"/>
    <n v="1444.5"/>
    <x v="1365"/>
    <s v="JPA29"/>
    <x v="55"/>
    <x v="28"/>
    <x v="9"/>
    <s v="Transportation &amp; Handling serv"/>
    <x v="59"/>
    <x v="6"/>
    <s v="Land Transport"/>
    <s v="D"/>
  </r>
  <r>
    <s v="UNFPA"/>
    <x v="41"/>
    <x v="999"/>
    <x v="415"/>
    <n v="3725.2"/>
    <x v="962"/>
    <s v="SEA63"/>
    <x v="130"/>
    <x v="40"/>
    <x v="9"/>
    <s v="Transportation &amp; Handling serv"/>
    <x v="250"/>
    <x v="41"/>
    <s v="Land Transport"/>
    <s v="C"/>
  </r>
  <r>
    <s v="UNFPA"/>
    <x v="41"/>
    <x v="999"/>
    <x v="415"/>
    <n v="11751.8"/>
    <x v="962"/>
    <s v="SEA63"/>
    <x v="130"/>
    <x v="40"/>
    <x v="9"/>
    <s v="Transportation &amp; Handling serv"/>
    <x v="250"/>
    <x v="41"/>
    <s v="Land Transport"/>
    <s v="C"/>
  </r>
  <r>
    <s v="UNFPA"/>
    <x v="41"/>
    <x v="999"/>
    <x v="415"/>
    <n v="5788.2"/>
    <x v="962"/>
    <s v="UZJ05"/>
    <x v="138"/>
    <x v="40"/>
    <x v="9"/>
    <s v="Transportation &amp; Handling serv"/>
    <x v="250"/>
    <x v="41"/>
    <s v="Land Transport"/>
    <s v="C"/>
  </r>
  <r>
    <s v="UNFPA"/>
    <x v="41"/>
    <x v="999"/>
    <x v="415"/>
    <n v="1834.8"/>
    <x v="962"/>
    <s v="UZJ05"/>
    <x v="138"/>
    <x v="40"/>
    <x v="9"/>
    <s v="Transportation &amp; Handling serv"/>
    <x v="250"/>
    <x v="41"/>
    <s v="Land Transport"/>
    <s v="C"/>
  </r>
  <r>
    <s v="UNFPA"/>
    <x v="41"/>
    <x v="1580"/>
    <x v="415"/>
    <n v="67616"/>
    <x v="1486"/>
    <s v="ZZT05"/>
    <x v="2"/>
    <x v="37"/>
    <x v="9"/>
    <s v="Transportation &amp; Handling serv"/>
    <x v="336"/>
    <x v="6"/>
    <s v="Land Transport"/>
    <s v="D"/>
  </r>
  <r>
    <s v="UNFPA"/>
    <x v="41"/>
    <x v="845"/>
    <x v="415"/>
    <n v="228000"/>
    <x v="814"/>
    <s v="ZZT05"/>
    <x v="2"/>
    <x v="7"/>
    <x v="9"/>
    <s v="Transportation &amp; Handling serv"/>
    <x v="241"/>
    <x v="35"/>
    <s v="Land Transport"/>
    <s v="D"/>
  </r>
  <r>
    <s v="UNFPA"/>
    <x v="41"/>
    <x v="845"/>
    <x v="415"/>
    <n v="77280"/>
    <x v="814"/>
    <s v="ZZT05"/>
    <x v="2"/>
    <x v="7"/>
    <x v="9"/>
    <s v="Transportation &amp; Handling serv"/>
    <x v="241"/>
    <x v="35"/>
    <s v="Land Transport"/>
    <s v="D"/>
  </r>
  <r>
    <s v="UNFPA"/>
    <x v="41"/>
    <x v="846"/>
    <x v="416"/>
    <n v="9988"/>
    <x v="815"/>
    <s v="UZJ05"/>
    <x v="138"/>
    <x v="40"/>
    <x v="9"/>
    <s v="Transportation &amp; Handling serv"/>
    <x v="124"/>
    <x v="12"/>
    <s v="Land Transport"/>
    <s v="D"/>
  </r>
  <r>
    <s v="UNFPA"/>
    <x v="41"/>
    <x v="846"/>
    <x v="416"/>
    <n v="7476"/>
    <x v="815"/>
    <s v="UZJ05"/>
    <x v="138"/>
    <x v="40"/>
    <x v="9"/>
    <s v="Transportation &amp; Handling serv"/>
    <x v="124"/>
    <x v="12"/>
    <s v="Land Transport"/>
    <s v="D"/>
  </r>
  <r>
    <s v="UNFPA"/>
    <x v="41"/>
    <x v="1000"/>
    <x v="144"/>
    <n v="6576"/>
    <x v="963"/>
    <s v="ZZT05"/>
    <x v="2"/>
    <x v="51"/>
    <x v="9"/>
    <s v="Transportation &amp; Handling serv"/>
    <x v="249"/>
    <x v="75"/>
    <s v="Land Transport"/>
    <s v="C"/>
  </r>
  <r>
    <s v="UNFPA"/>
    <x v="41"/>
    <x v="376"/>
    <x v="144"/>
    <n v="15503.4"/>
    <x v="349"/>
    <s v="UZJ14"/>
    <x v="64"/>
    <x v="81"/>
    <x v="9"/>
    <s v="Transportation &amp; Handling serv"/>
    <x v="212"/>
    <x v="35"/>
    <s v="Land Transport"/>
    <s v="D"/>
  </r>
  <r>
    <s v="UNFPA"/>
    <x v="41"/>
    <x v="376"/>
    <x v="144"/>
    <n v="6122.45"/>
    <x v="349"/>
    <s v="UZJ14"/>
    <x v="64"/>
    <x v="81"/>
    <x v="9"/>
    <s v="Transportation &amp; Handling serv"/>
    <x v="212"/>
    <x v="35"/>
    <s v="Land Transport"/>
    <s v="D"/>
  </r>
  <r>
    <s v="UNFPA"/>
    <x v="41"/>
    <x v="847"/>
    <x v="144"/>
    <n v="6143"/>
    <x v="816"/>
    <s v="ZZT05"/>
    <x v="2"/>
    <x v="51"/>
    <x v="9"/>
    <s v="Transportation &amp; Handling serv"/>
    <x v="124"/>
    <x v="12"/>
    <s v="Land Transport"/>
    <s v="C"/>
  </r>
  <r>
    <s v="UNFPA"/>
    <x v="41"/>
    <x v="1204"/>
    <x v="155"/>
    <n v="30000"/>
    <x v="1161"/>
    <s v="5XFPR"/>
    <x v="72"/>
    <x v="102"/>
    <x v="9"/>
    <s v="Transportation &amp; Handling serv"/>
    <x v="241"/>
    <x v="35"/>
    <s v="Land Transport"/>
    <s v="D"/>
  </r>
  <r>
    <s v="UNFPA"/>
    <x v="41"/>
    <x v="1001"/>
    <x v="155"/>
    <n v="27000"/>
    <x v="964"/>
    <s v="5XFPR"/>
    <x v="72"/>
    <x v="102"/>
    <x v="9"/>
    <s v="Transportation &amp; Handling serv"/>
    <x v="255"/>
    <x v="3"/>
    <s v="Land Transport"/>
    <s v="D"/>
  </r>
  <r>
    <s v="UNFPA"/>
    <x v="41"/>
    <x v="494"/>
    <x v="155"/>
    <n v="15300"/>
    <x v="467"/>
    <s v="UZJ14"/>
    <x v="64"/>
    <x v="7"/>
    <x v="9"/>
    <s v="Transportation &amp; Handling serv"/>
    <x v="225"/>
    <x v="70"/>
    <s v="Land Transport"/>
    <s v="C"/>
  </r>
  <r>
    <s v="UNFPA"/>
    <x v="41"/>
    <x v="848"/>
    <x v="155"/>
    <n v="27869"/>
    <x v="817"/>
    <s v="5XFPR"/>
    <x v="72"/>
    <x v="102"/>
    <x v="9"/>
    <s v="Transportation &amp; Handling serv"/>
    <x v="124"/>
    <x v="12"/>
    <s v="Land Transport"/>
    <s v="D"/>
  </r>
  <r>
    <s v="UNFPA"/>
    <x v="41"/>
    <x v="848"/>
    <x v="155"/>
    <n v="45389"/>
    <x v="817"/>
    <s v="5XFPR"/>
    <x v="72"/>
    <x v="102"/>
    <x v="9"/>
    <s v="Transportation &amp; Handling serv"/>
    <x v="124"/>
    <x v="12"/>
    <s v="Land Transport"/>
    <s v="D"/>
  </r>
  <r>
    <s v="UNFPA"/>
    <x v="41"/>
    <x v="637"/>
    <x v="312"/>
    <n v="2000"/>
    <x v="609"/>
    <s v="LBA11"/>
    <x v="169"/>
    <x v="91"/>
    <x v="9"/>
    <s v="Transportation &amp; Handling serv"/>
    <x v="70"/>
    <x v="35"/>
    <s v="Land Transport"/>
    <s v="D"/>
  </r>
  <r>
    <s v="UNFPA"/>
    <x v="41"/>
    <x v="495"/>
    <x v="312"/>
    <n v="12789"/>
    <x v="468"/>
    <s v="UOE28"/>
    <x v="152"/>
    <x v="29"/>
    <x v="9"/>
    <s v="Transportation &amp; Handling serv"/>
    <x v="227"/>
    <x v="3"/>
    <s v="Land Transport"/>
    <s v="D"/>
  </r>
  <r>
    <s v="UNFPA"/>
    <x v="41"/>
    <x v="496"/>
    <x v="312"/>
    <n v="6300"/>
    <x v="469"/>
    <s v="FPA91"/>
    <x v="42"/>
    <x v="29"/>
    <x v="9"/>
    <s v="Transportation &amp; Handling serv"/>
    <x v="70"/>
    <x v="35"/>
    <s v="Land Transport"/>
    <s v="D"/>
  </r>
  <r>
    <s v="UNFPA"/>
    <x v="41"/>
    <x v="1003"/>
    <x v="443"/>
    <n v="13000"/>
    <x v="966"/>
    <s v="6UNDP"/>
    <x v="150"/>
    <x v="143"/>
    <x v="9"/>
    <s v="Transportation &amp; Handling serv"/>
    <x v="252"/>
    <x v="8"/>
    <s v="Land Transport"/>
    <s v="D"/>
  </r>
  <r>
    <s v="UNFPA"/>
    <x v="41"/>
    <x v="1581"/>
    <x v="444"/>
    <n v="36380.480000000003"/>
    <x v="1487"/>
    <s v="FPA90"/>
    <x v="12"/>
    <x v="59"/>
    <x v="9"/>
    <s v="Transportation &amp; Handling serv"/>
    <x v="182"/>
    <x v="3"/>
    <s v="Land Transport"/>
    <s v="C"/>
  </r>
  <r>
    <s v="UNFPA"/>
    <x v="41"/>
    <x v="1581"/>
    <x v="444"/>
    <n v="15939.6"/>
    <x v="1487"/>
    <s v="NLA63"/>
    <x v="191"/>
    <x v="59"/>
    <x v="9"/>
    <s v="Transportation &amp; Handling serv"/>
    <x v="182"/>
    <x v="3"/>
    <s v="Land Transport"/>
    <s v="C"/>
  </r>
  <r>
    <s v="UNFPA"/>
    <x v="41"/>
    <x v="1004"/>
    <x v="444"/>
    <n v="7780"/>
    <x v="967"/>
    <s v="5XFPR"/>
    <x v="72"/>
    <x v="144"/>
    <x v="9"/>
    <s v="Transportation &amp; Handling serv"/>
    <x v="249"/>
    <x v="75"/>
    <s v="Land Transport"/>
    <s v="D"/>
  </r>
  <r>
    <s v="UNFPA"/>
    <x v="41"/>
    <x v="638"/>
    <x v="313"/>
    <n v="16850"/>
    <x v="610"/>
    <s v="UDJ17"/>
    <x v="153"/>
    <x v="44"/>
    <x v="9"/>
    <s v="Transportation &amp; Handling serv"/>
    <x v="226"/>
    <x v="3"/>
    <s v="Land Transport"/>
    <s v="D"/>
  </r>
  <r>
    <s v="UNFPA"/>
    <x v="41"/>
    <x v="497"/>
    <x v="313"/>
    <n v="22860"/>
    <x v="470"/>
    <s v="UDJ17"/>
    <x v="153"/>
    <x v="44"/>
    <x v="9"/>
    <s v="Transportation &amp; Handling serv"/>
    <x v="225"/>
    <x v="70"/>
    <s v="Land Transport"/>
    <s v="D"/>
  </r>
  <r>
    <s v="UNFPA"/>
    <x v="41"/>
    <x v="639"/>
    <x v="313"/>
    <n v="8190"/>
    <x v="611"/>
    <s v="UDJ17"/>
    <x v="153"/>
    <x v="44"/>
    <x v="9"/>
    <s v="Transportation &amp; Handling serv"/>
    <x v="167"/>
    <x v="35"/>
    <s v="Land Transport"/>
    <s v="D"/>
  </r>
  <r>
    <s v="UNFPA"/>
    <x v="41"/>
    <x v="498"/>
    <x v="313"/>
    <n v="500"/>
    <x v="471"/>
    <s v="FPA90"/>
    <x v="12"/>
    <x v="94"/>
    <x v="9"/>
    <s v="Transportation &amp; Handling serv"/>
    <x v="226"/>
    <x v="3"/>
    <s v="Land Transport"/>
    <s v="D"/>
  </r>
  <r>
    <s v="UNFPA"/>
    <x v="41"/>
    <x v="498"/>
    <x v="313"/>
    <n v="6400"/>
    <x v="471"/>
    <s v="FPA90"/>
    <x v="12"/>
    <x v="94"/>
    <x v="9"/>
    <s v="Transportation &amp; Handling serv"/>
    <x v="226"/>
    <x v="3"/>
    <s v="Land Transport"/>
    <s v="D"/>
  </r>
  <r>
    <s v="UNFPA"/>
    <x v="41"/>
    <x v="498"/>
    <x v="313"/>
    <n v="1600"/>
    <x v="471"/>
    <s v="FPA90"/>
    <x v="12"/>
    <x v="94"/>
    <x v="9"/>
    <s v="Transportation &amp; Handling serv"/>
    <x v="226"/>
    <x v="3"/>
    <s v="Land Transport"/>
    <s v="D"/>
  </r>
  <r>
    <s v="UNFPA"/>
    <x v="41"/>
    <x v="640"/>
    <x v="363"/>
    <n v="27790"/>
    <x v="612"/>
    <s v="ZZT05"/>
    <x v="2"/>
    <x v="40"/>
    <x v="9"/>
    <s v="Transportation &amp; Handling serv"/>
    <x v="229"/>
    <x v="3"/>
    <s v="Land Transport"/>
    <s v="C"/>
  </r>
  <r>
    <s v="UNFPA"/>
    <x v="41"/>
    <x v="642"/>
    <x v="249"/>
    <n v="12740"/>
    <x v="614"/>
    <s v="ZZT05"/>
    <x v="2"/>
    <x v="0"/>
    <x v="9"/>
    <s v="Transportation &amp; Handling serv"/>
    <x v="70"/>
    <x v="35"/>
    <s v="Land Transport"/>
    <s v="D"/>
  </r>
  <r>
    <s v="UNFPA"/>
    <x v="41"/>
    <x v="642"/>
    <x v="249"/>
    <n v="14064"/>
    <x v="614"/>
    <s v="ZZT05"/>
    <x v="2"/>
    <x v="0"/>
    <x v="9"/>
    <s v="Transportation &amp; Handling serv"/>
    <x v="70"/>
    <x v="35"/>
    <s v="Land Transport"/>
    <s v="D"/>
  </r>
  <r>
    <s v="UNFPA"/>
    <x v="41"/>
    <x v="1005"/>
    <x v="249"/>
    <n v="11430.7"/>
    <x v="968"/>
    <s v="ZZT05"/>
    <x v="2"/>
    <x v="60"/>
    <x v="9"/>
    <s v="Transportation &amp; Handling serv"/>
    <x v="249"/>
    <x v="75"/>
    <s v="Land Transport"/>
    <s v="C"/>
  </r>
  <r>
    <s v="UNFPA"/>
    <x v="41"/>
    <x v="850"/>
    <x v="249"/>
    <n v="4389.6400000000003"/>
    <x v="819"/>
    <s v="FPA91"/>
    <x v="42"/>
    <x v="128"/>
    <x v="9"/>
    <s v="Transportation &amp; Handling serv"/>
    <x v="124"/>
    <x v="12"/>
    <s v="Land Transport"/>
    <s v="C"/>
  </r>
  <r>
    <s v="UNFPA"/>
    <x v="41"/>
    <x v="643"/>
    <x v="364"/>
    <n v="3233"/>
    <x v="615"/>
    <s v="ZZT05"/>
    <x v="2"/>
    <x v="35"/>
    <x v="9"/>
    <s v="Transportation &amp; Handling serv"/>
    <x v="167"/>
    <x v="35"/>
    <s v="Land Transport"/>
    <s v="D"/>
  </r>
  <r>
    <s v="UNFPA"/>
    <x v="41"/>
    <x v="1006"/>
    <x v="364"/>
    <n v="17065"/>
    <x v="969"/>
    <s v="5XFPR"/>
    <x v="72"/>
    <x v="116"/>
    <x v="9"/>
    <s v="Transportation &amp; Handling serv"/>
    <x v="250"/>
    <x v="41"/>
    <s v="Land Transport"/>
    <s v="D"/>
  </r>
  <r>
    <s v="UNFPA"/>
    <x v="41"/>
    <x v="499"/>
    <x v="173"/>
    <n v="40000"/>
    <x v="472"/>
    <s v="FPA90"/>
    <x v="12"/>
    <x v="59"/>
    <x v="9"/>
    <s v="Transportation &amp; Handling serv"/>
    <x v="70"/>
    <x v="35"/>
    <s v="Land Transport"/>
    <s v="D"/>
  </r>
  <r>
    <s v="UNFPA"/>
    <x v="41"/>
    <x v="1007"/>
    <x v="173"/>
    <n v="3490"/>
    <x v="970"/>
    <s v="ZZT05"/>
    <x v="2"/>
    <x v="94"/>
    <x v="9"/>
    <s v="Transportation &amp; Handling serv"/>
    <x v="252"/>
    <x v="8"/>
    <s v="Land Transport"/>
    <s v="D"/>
  </r>
  <r>
    <s v="UNFPA"/>
    <x v="41"/>
    <x v="1007"/>
    <x v="173"/>
    <n v="7780"/>
    <x v="970"/>
    <s v="ZZT05"/>
    <x v="2"/>
    <x v="94"/>
    <x v="9"/>
    <s v="Transportation &amp; Handling serv"/>
    <x v="252"/>
    <x v="8"/>
    <s v="Land Transport"/>
    <s v="D"/>
  </r>
  <r>
    <s v="UNFPA"/>
    <x v="41"/>
    <x v="1360"/>
    <x v="173"/>
    <n v="3600"/>
    <x v="1296"/>
    <s v="UOE39"/>
    <x v="40"/>
    <x v="28"/>
    <x v="9"/>
    <s v="Transportation &amp; Handling serv"/>
    <x v="264"/>
    <x v="11"/>
    <s v="Land Transport"/>
    <s v="C"/>
  </r>
  <r>
    <s v="UNFPA"/>
    <x v="41"/>
    <x v="1360"/>
    <x v="173"/>
    <n v="1999.2"/>
    <x v="1296"/>
    <s v="UOE39"/>
    <x v="40"/>
    <x v="28"/>
    <x v="9"/>
    <s v="Transportation &amp; Handling serv"/>
    <x v="264"/>
    <x v="11"/>
    <s v="Land Transport"/>
    <s v="C"/>
  </r>
  <r>
    <s v="UNFPA"/>
    <x v="41"/>
    <x v="1360"/>
    <x v="173"/>
    <n v="15000.8"/>
    <x v="1296"/>
    <s v="DKA24"/>
    <x v="23"/>
    <x v="28"/>
    <x v="9"/>
    <s v="Transportation &amp; Handling serv"/>
    <x v="264"/>
    <x v="11"/>
    <s v="Land Transport"/>
    <s v="C"/>
  </r>
  <r>
    <s v="UNFPA"/>
    <x v="41"/>
    <x v="1008"/>
    <x v="365"/>
    <n v="8360"/>
    <x v="971"/>
    <s v="ZZT05"/>
    <x v="2"/>
    <x v="52"/>
    <x v="9"/>
    <s v="Transportation &amp; Handling serv"/>
    <x v="166"/>
    <x v="3"/>
    <s v="Land Transport"/>
    <s v="C"/>
  </r>
  <r>
    <s v="UNFPA"/>
    <x v="41"/>
    <x v="645"/>
    <x v="365"/>
    <n v="11000"/>
    <x v="617"/>
    <s v="ZZT05"/>
    <x v="2"/>
    <x v="94"/>
    <x v="9"/>
    <s v="Transportation &amp; Handling serv"/>
    <x v="117"/>
    <x v="6"/>
    <s v="Land Transport"/>
    <s v="D"/>
  </r>
  <r>
    <s v="UNFPA"/>
    <x v="41"/>
    <x v="645"/>
    <x v="365"/>
    <n v="9000"/>
    <x v="617"/>
    <s v="ZZT05"/>
    <x v="2"/>
    <x v="94"/>
    <x v="9"/>
    <s v="Transportation &amp; Handling serv"/>
    <x v="117"/>
    <x v="6"/>
    <s v="Land Transport"/>
    <s v="D"/>
  </r>
  <r>
    <s v="UNFPA"/>
    <x v="41"/>
    <x v="1009"/>
    <x v="365"/>
    <n v="12056"/>
    <x v="972"/>
    <s v="ZZT05"/>
    <x v="2"/>
    <x v="86"/>
    <x v="9"/>
    <s v="Transportation &amp; Handling serv"/>
    <x v="166"/>
    <x v="3"/>
    <s v="Land Transport"/>
    <s v="C"/>
  </r>
  <r>
    <s v="UNFPA"/>
    <x v="41"/>
    <x v="377"/>
    <x v="44"/>
    <n v="10688.31"/>
    <x v="350"/>
    <s v="FPA90"/>
    <x v="12"/>
    <x v="4"/>
    <x v="9"/>
    <s v="Transportation &amp; Handling serv"/>
    <x v="58"/>
    <x v="30"/>
    <s v="Land Transport"/>
    <s v="D"/>
  </r>
  <r>
    <s v="UNFPA"/>
    <x v="41"/>
    <x v="500"/>
    <x v="129"/>
    <n v="9980"/>
    <x v="473"/>
    <s v="ZZT05"/>
    <x v="2"/>
    <x v="4"/>
    <x v="9"/>
    <s v="Transportation &amp; Handling serv"/>
    <x v="226"/>
    <x v="3"/>
    <s v="Land Transport"/>
    <s v="D"/>
  </r>
  <r>
    <s v="UNFPA"/>
    <x v="41"/>
    <x v="1010"/>
    <x v="129"/>
    <n v="16800"/>
    <x v="973"/>
    <s v="ZZT05"/>
    <x v="2"/>
    <x v="109"/>
    <x v="9"/>
    <s v="Transportation &amp; Handling serv"/>
    <x v="249"/>
    <x v="75"/>
    <s v="Land Transport"/>
    <s v="D"/>
  </r>
  <r>
    <s v="UNFPA"/>
    <x v="41"/>
    <x v="1216"/>
    <x v="96"/>
    <n v="3199"/>
    <x v="1173"/>
    <s v="UZJ18"/>
    <x v="81"/>
    <x v="53"/>
    <x v="9"/>
    <s v="Transportation &amp; Handling serv"/>
    <x v="241"/>
    <x v="35"/>
    <s v="Land Transport"/>
    <s v="C"/>
  </r>
  <r>
    <s v="UNFPA"/>
    <x v="41"/>
    <x v="851"/>
    <x v="96"/>
    <n v="3600"/>
    <x v="820"/>
    <s v="SYA04"/>
    <x v="177"/>
    <x v="57"/>
    <x v="9"/>
    <s v="Transportation &amp; Handling serv"/>
    <x v="242"/>
    <x v="8"/>
    <s v="Land Transport"/>
    <s v="C"/>
  </r>
  <r>
    <s v="UNFPA"/>
    <x v="41"/>
    <x v="1217"/>
    <x v="96"/>
    <n v="5500"/>
    <x v="1174"/>
    <s v="FPA90"/>
    <x v="12"/>
    <x v="26"/>
    <x v="9"/>
    <s v="Transportation &amp; Handling serv"/>
    <x v="241"/>
    <x v="35"/>
    <s v="Land Transport"/>
    <s v="D"/>
  </r>
  <r>
    <s v="UNFPA"/>
    <x v="41"/>
    <x v="378"/>
    <x v="262"/>
    <n v="340.76"/>
    <x v="351"/>
    <s v="ZZT05"/>
    <x v="2"/>
    <x v="79"/>
    <x v="9"/>
    <s v="Transportation &amp; Handling serv"/>
    <x v="59"/>
    <x v="6"/>
    <s v="Land Transport"/>
    <s v="C"/>
  </r>
  <r>
    <s v="UNFPA"/>
    <x v="41"/>
    <x v="378"/>
    <x v="262"/>
    <n v="2946.28"/>
    <x v="351"/>
    <s v="ZZT05"/>
    <x v="2"/>
    <x v="79"/>
    <x v="9"/>
    <s v="Transportation &amp; Handling serv"/>
    <x v="59"/>
    <x v="6"/>
    <s v="Land Transport"/>
    <s v="C"/>
  </r>
  <r>
    <s v="UNFPA"/>
    <x v="41"/>
    <x v="378"/>
    <x v="262"/>
    <n v="222.81"/>
    <x v="351"/>
    <s v="ZZT05"/>
    <x v="2"/>
    <x v="79"/>
    <x v="9"/>
    <s v="Transportation &amp; Handling serv"/>
    <x v="59"/>
    <x v="6"/>
    <s v="Land Transport"/>
    <s v="C"/>
  </r>
  <r>
    <s v="UNFPA"/>
    <x v="41"/>
    <x v="378"/>
    <x v="262"/>
    <n v="3512.47"/>
    <x v="351"/>
    <s v="ZZT05"/>
    <x v="2"/>
    <x v="79"/>
    <x v="9"/>
    <s v="Transportation &amp; Handling serv"/>
    <x v="59"/>
    <x v="6"/>
    <s v="Land Transport"/>
    <s v="C"/>
  </r>
  <r>
    <s v="UNFPA"/>
    <x v="41"/>
    <x v="378"/>
    <x v="262"/>
    <n v="2946.28"/>
    <x v="351"/>
    <s v="UZJ14"/>
    <x v="64"/>
    <x v="79"/>
    <x v="9"/>
    <s v="Transportation &amp; Handling serv"/>
    <x v="59"/>
    <x v="6"/>
    <s v="Land Transport"/>
    <s v="C"/>
  </r>
  <r>
    <s v="UNFPA"/>
    <x v="41"/>
    <x v="378"/>
    <x v="262"/>
    <n v="222.8"/>
    <x v="351"/>
    <s v="UZJ14"/>
    <x v="64"/>
    <x v="79"/>
    <x v="9"/>
    <s v="Transportation &amp; Handling serv"/>
    <x v="59"/>
    <x v="6"/>
    <s v="Land Transport"/>
    <s v="C"/>
  </r>
  <r>
    <s v="UNFPA"/>
    <x v="41"/>
    <x v="1011"/>
    <x v="6"/>
    <n v="21950"/>
    <x v="974"/>
    <s v="6UNDP"/>
    <x v="150"/>
    <x v="138"/>
    <x v="9"/>
    <s v="Transportation &amp; Handling serv"/>
    <x v="252"/>
    <x v="8"/>
    <s v="Land Transport"/>
    <s v="D"/>
  </r>
  <r>
    <s v="UNFPA"/>
    <x v="41"/>
    <x v="501"/>
    <x v="6"/>
    <n v="13500"/>
    <x v="474"/>
    <s v="FPA90"/>
    <x v="12"/>
    <x v="12"/>
    <x v="9"/>
    <s v="Transportation &amp; Handling serv"/>
    <x v="167"/>
    <x v="35"/>
    <s v="Land Transport"/>
    <s v="D"/>
  </r>
  <r>
    <s v="UNFPA"/>
    <x v="41"/>
    <x v="646"/>
    <x v="366"/>
    <n v="18110"/>
    <x v="618"/>
    <s v="5XFPR"/>
    <x v="72"/>
    <x v="49"/>
    <x v="9"/>
    <s v="Transportation &amp; Handling serv"/>
    <x v="229"/>
    <x v="3"/>
    <s v="Land Transport"/>
    <s v="C"/>
  </r>
  <r>
    <s v="UNFPA"/>
    <x v="41"/>
    <x v="852"/>
    <x v="366"/>
    <n v="27762"/>
    <x v="821"/>
    <s v="NLA62"/>
    <x v="178"/>
    <x v="16"/>
    <x v="9"/>
    <s v="Transportation &amp; Handling serv"/>
    <x v="124"/>
    <x v="12"/>
    <s v="Land Transport"/>
    <s v="D"/>
  </r>
  <r>
    <s v="UNFPA"/>
    <x v="41"/>
    <x v="853"/>
    <x v="366"/>
    <n v="7766"/>
    <x v="822"/>
    <s v="5XFPR"/>
    <x v="72"/>
    <x v="49"/>
    <x v="9"/>
    <s v="Transportation &amp; Handling serv"/>
    <x v="124"/>
    <x v="12"/>
    <s v="Land Transport"/>
    <s v="D"/>
  </r>
  <r>
    <s v="UNFPA"/>
    <x v="41"/>
    <x v="853"/>
    <x v="366"/>
    <n v="4873.5"/>
    <x v="822"/>
    <s v="5XFPR"/>
    <x v="72"/>
    <x v="49"/>
    <x v="9"/>
    <s v="Transportation &amp; Handling serv"/>
    <x v="124"/>
    <x v="12"/>
    <s v="Land Transport"/>
    <s v="D"/>
  </r>
  <r>
    <s v="UNFPA"/>
    <x v="41"/>
    <x v="647"/>
    <x v="367"/>
    <n v="15000"/>
    <x v="619"/>
    <s v="UKA74"/>
    <x v="170"/>
    <x v="18"/>
    <x v="9"/>
    <s v="Transportation &amp; Handling serv"/>
    <x v="229"/>
    <x v="3"/>
    <s v="Land Transport"/>
    <s v="D"/>
  </r>
  <r>
    <s v="UNFPA"/>
    <x v="41"/>
    <x v="379"/>
    <x v="263"/>
    <n v="7633.38"/>
    <x v="352"/>
    <s v="ZZM10"/>
    <x v="18"/>
    <x v="7"/>
    <x v="9"/>
    <s v="Transportation &amp; Handling serv"/>
    <x v="59"/>
    <x v="6"/>
    <s v="Land Transport"/>
    <s v="D"/>
  </r>
  <r>
    <s v="UNFPA"/>
    <x v="41"/>
    <x v="379"/>
    <x v="263"/>
    <n v="4497.7"/>
    <x v="352"/>
    <s v="ZZM10"/>
    <x v="18"/>
    <x v="7"/>
    <x v="9"/>
    <s v="Transportation &amp; Handling serv"/>
    <x v="59"/>
    <x v="6"/>
    <s v="Land Transport"/>
    <s v="D"/>
  </r>
  <r>
    <s v="UNFPA"/>
    <x v="41"/>
    <x v="854"/>
    <x v="314"/>
    <n v="20636"/>
    <x v="823"/>
    <s v="ZZT05"/>
    <x v="2"/>
    <x v="83"/>
    <x v="9"/>
    <s v="Transportation &amp; Handling serv"/>
    <x v="124"/>
    <x v="12"/>
    <s v="Land Transport"/>
    <s v="C"/>
  </r>
  <r>
    <s v="UNFPA"/>
    <x v="41"/>
    <x v="1012"/>
    <x v="314"/>
    <n v="7812"/>
    <x v="975"/>
    <s v="ZZT05"/>
    <x v="2"/>
    <x v="61"/>
    <x v="9"/>
    <s v="Transportation &amp; Handling serv"/>
    <x v="256"/>
    <x v="8"/>
    <s v="Land Transport"/>
    <s v="C"/>
  </r>
  <r>
    <s v="UNFPA"/>
    <x v="41"/>
    <x v="502"/>
    <x v="314"/>
    <n v="10400"/>
    <x v="475"/>
    <s v="UUA16"/>
    <x v="154"/>
    <x v="53"/>
    <x v="9"/>
    <s v="Transportation &amp; Handling serv"/>
    <x v="226"/>
    <x v="3"/>
    <s v="Land Transport"/>
    <s v="D"/>
  </r>
  <r>
    <s v="UNFPA"/>
    <x v="41"/>
    <x v="649"/>
    <x v="314"/>
    <n v="4500"/>
    <x v="621"/>
    <s v="ZZT05"/>
    <x v="2"/>
    <x v="87"/>
    <x v="9"/>
    <s v="Transportation &amp; Handling serv"/>
    <x v="70"/>
    <x v="35"/>
    <s v="Land Transport"/>
    <s v="D"/>
  </r>
  <r>
    <s v="UNFPA"/>
    <x v="41"/>
    <x v="649"/>
    <x v="314"/>
    <n v="4750"/>
    <x v="621"/>
    <s v="ZZT05"/>
    <x v="2"/>
    <x v="87"/>
    <x v="9"/>
    <s v="Transportation &amp; Handling serv"/>
    <x v="70"/>
    <x v="35"/>
    <s v="Land Transport"/>
    <s v="D"/>
  </r>
  <r>
    <s v="UNFPA"/>
    <x v="41"/>
    <x v="651"/>
    <x v="109"/>
    <n v="7000"/>
    <x v="623"/>
    <s v="ZZT05"/>
    <x v="2"/>
    <x v="36"/>
    <x v="9"/>
    <s v="Transportation &amp; Handling serv"/>
    <x v="229"/>
    <x v="3"/>
    <s v="Land Transport"/>
    <s v="C"/>
  </r>
  <r>
    <s v="UNFPA"/>
    <x v="41"/>
    <x v="855"/>
    <x v="109"/>
    <n v="9260"/>
    <x v="824"/>
    <s v="SYA04"/>
    <x v="177"/>
    <x v="57"/>
    <x v="9"/>
    <s v="Transportation &amp; Handling serv"/>
    <x v="124"/>
    <x v="12"/>
    <s v="Land Transport"/>
    <s v="D"/>
  </r>
  <r>
    <s v="UNFPA"/>
    <x v="41"/>
    <x v="652"/>
    <x v="45"/>
    <n v="14600"/>
    <x v="624"/>
    <s v="ZZT05"/>
    <x v="2"/>
    <x v="7"/>
    <x v="9"/>
    <s v="Transportation &amp; Handling serv"/>
    <x v="70"/>
    <x v="35"/>
    <s v="Land Transport"/>
    <s v="D"/>
  </r>
  <r>
    <s v="UNFPA"/>
    <x v="41"/>
    <x v="653"/>
    <x v="367"/>
    <n v="2329"/>
    <x v="625"/>
    <s v="ZZT05"/>
    <x v="2"/>
    <x v="43"/>
    <x v="9"/>
    <s v="Transportation &amp; Handling serv"/>
    <x v="167"/>
    <x v="35"/>
    <s v="Land Transport"/>
    <s v="D"/>
  </r>
  <r>
    <s v="UNFPA"/>
    <x v="41"/>
    <x v="654"/>
    <x v="367"/>
    <n v="300"/>
    <x v="626"/>
    <s v="FPA90"/>
    <x v="12"/>
    <x v="43"/>
    <x v="9"/>
    <s v="Transportation &amp; Handling serv"/>
    <x v="70"/>
    <x v="35"/>
    <s v="Land Transport"/>
    <s v="D"/>
  </r>
  <r>
    <s v="UNFPA"/>
    <x v="41"/>
    <x v="654"/>
    <x v="367"/>
    <n v="3400"/>
    <x v="626"/>
    <s v="ZZT05"/>
    <x v="2"/>
    <x v="43"/>
    <x v="9"/>
    <s v="Transportation &amp; Handling serv"/>
    <x v="70"/>
    <x v="35"/>
    <s v="Land Transport"/>
    <s v="D"/>
  </r>
  <r>
    <s v="UNFPA"/>
    <x v="41"/>
    <x v="654"/>
    <x v="367"/>
    <n v="4150"/>
    <x v="626"/>
    <s v="ZZT05"/>
    <x v="2"/>
    <x v="43"/>
    <x v="9"/>
    <s v="Transportation &amp; Handling serv"/>
    <x v="70"/>
    <x v="35"/>
    <s v="Land Transport"/>
    <s v="D"/>
  </r>
  <r>
    <s v="UNFPA"/>
    <x v="41"/>
    <x v="503"/>
    <x v="46"/>
    <n v="23454.74"/>
    <x v="476"/>
    <s v="ZZT05"/>
    <x v="2"/>
    <x v="42"/>
    <x v="9"/>
    <s v="Transportation &amp; Handling serv"/>
    <x v="229"/>
    <x v="3"/>
    <s v="Land Transport"/>
    <s v="D"/>
  </r>
  <r>
    <s v="UNFPA"/>
    <x v="41"/>
    <x v="1013"/>
    <x v="46"/>
    <n v="9150"/>
    <x v="976"/>
    <s v="ZZT05"/>
    <x v="2"/>
    <x v="42"/>
    <x v="9"/>
    <s v="Transportation &amp; Handling serv"/>
    <x v="250"/>
    <x v="41"/>
    <s v="Land Transport"/>
    <s v="C"/>
  </r>
  <r>
    <s v="UNFPA"/>
    <x v="41"/>
    <x v="655"/>
    <x v="97"/>
    <n v="30000"/>
    <x v="627"/>
    <s v="ZZT05"/>
    <x v="2"/>
    <x v="40"/>
    <x v="9"/>
    <s v="Transportation &amp; Handling serv"/>
    <x v="229"/>
    <x v="3"/>
    <s v="Land Transport"/>
    <s v="C"/>
  </r>
  <r>
    <s v="UNFPA"/>
    <x v="41"/>
    <x v="504"/>
    <x v="97"/>
    <n v="9000"/>
    <x v="477"/>
    <s v="FPA90"/>
    <x v="12"/>
    <x v="95"/>
    <x v="9"/>
    <s v="Transportation &amp; Handling serv"/>
    <x v="226"/>
    <x v="3"/>
    <s v="Land Transport"/>
    <s v="D"/>
  </r>
  <r>
    <s v="UNFPA"/>
    <x v="41"/>
    <x v="1014"/>
    <x v="45"/>
    <n v="15200"/>
    <x v="977"/>
    <s v="3FPA0"/>
    <x v="107"/>
    <x v="145"/>
    <x v="9"/>
    <s v="Transportation &amp; Handling serv"/>
    <x v="237"/>
    <x v="3"/>
    <s v="Land Transport"/>
    <s v="C"/>
  </r>
  <r>
    <s v="UNFPA"/>
    <x v="41"/>
    <x v="656"/>
    <x v="97"/>
    <n v="6000"/>
    <x v="628"/>
    <s v="5XFPR"/>
    <x v="72"/>
    <x v="98"/>
    <x v="9"/>
    <s v="Transportation &amp; Handling serv"/>
    <x v="70"/>
    <x v="35"/>
    <s v="Land Transport"/>
    <s v="D"/>
  </r>
  <r>
    <s v="UNFPA"/>
    <x v="41"/>
    <x v="505"/>
    <x v="97"/>
    <n v="6900"/>
    <x v="478"/>
    <s v="ZZT05"/>
    <x v="2"/>
    <x v="7"/>
    <x v="9"/>
    <s v="Transportation &amp; Handling serv"/>
    <x v="226"/>
    <x v="3"/>
    <s v="Land Transport"/>
    <s v="D"/>
  </r>
  <r>
    <s v="UNFPA"/>
    <x v="41"/>
    <x v="505"/>
    <x v="97"/>
    <n v="1050"/>
    <x v="478"/>
    <s v="ZZT05"/>
    <x v="2"/>
    <x v="7"/>
    <x v="9"/>
    <s v="Transportation &amp; Handling serv"/>
    <x v="226"/>
    <x v="3"/>
    <s v="Land Transport"/>
    <s v="D"/>
  </r>
  <r>
    <s v="UNFPA"/>
    <x v="41"/>
    <x v="341"/>
    <x v="241"/>
    <n v="85.76"/>
    <x v="314"/>
    <s v="FPA90"/>
    <x v="12"/>
    <x v="74"/>
    <x v="9"/>
    <s v="Transportation &amp; Handling serv"/>
    <x v="82"/>
    <x v="6"/>
    <s v="Land Transport"/>
    <s v="C"/>
  </r>
  <r>
    <s v="UNFPA"/>
    <x v="41"/>
    <x v="341"/>
    <x v="241"/>
    <n v="619"/>
    <x v="314"/>
    <s v="FPA90"/>
    <x v="12"/>
    <x v="74"/>
    <x v="9"/>
    <s v="Transportation &amp; Handling serv"/>
    <x v="82"/>
    <x v="6"/>
    <s v="Land Transport"/>
    <s v="C"/>
  </r>
  <r>
    <s v="UNFPA"/>
    <x v="41"/>
    <x v="341"/>
    <x v="241"/>
    <n v="334"/>
    <x v="314"/>
    <s v="FPA90"/>
    <x v="12"/>
    <x v="74"/>
    <x v="9"/>
    <s v="Transportation &amp; Handling serv"/>
    <x v="82"/>
    <x v="6"/>
    <s v="Land Transport"/>
    <s v="C"/>
  </r>
  <r>
    <s v="UNFPA"/>
    <x v="41"/>
    <x v="341"/>
    <x v="241"/>
    <n v="2333"/>
    <x v="314"/>
    <s v="ZZT05"/>
    <x v="2"/>
    <x v="74"/>
    <x v="9"/>
    <s v="Transportation &amp; Handling serv"/>
    <x v="82"/>
    <x v="6"/>
    <s v="Land Transport"/>
    <s v="C"/>
  </r>
  <r>
    <s v="UNFPA"/>
    <x v="41"/>
    <x v="341"/>
    <x v="241"/>
    <n v="50"/>
    <x v="314"/>
    <s v="ZZT05"/>
    <x v="2"/>
    <x v="74"/>
    <x v="9"/>
    <s v="Transportation &amp; Handling serv"/>
    <x v="82"/>
    <x v="6"/>
    <s v="Land Transport"/>
    <s v="C"/>
  </r>
  <r>
    <s v="UNFPA"/>
    <x v="41"/>
    <x v="341"/>
    <x v="241"/>
    <n v="42.24"/>
    <x v="314"/>
    <s v="FPA51"/>
    <x v="19"/>
    <x v="74"/>
    <x v="9"/>
    <s v="Transportation &amp; Handling serv"/>
    <x v="82"/>
    <x v="6"/>
    <s v="Land Transport"/>
    <s v="C"/>
  </r>
  <r>
    <s v="UNFPA"/>
    <x v="41"/>
    <x v="857"/>
    <x v="46"/>
    <n v="38250"/>
    <x v="826"/>
    <s v="ZZT05"/>
    <x v="2"/>
    <x v="37"/>
    <x v="9"/>
    <s v="Transportation &amp; Handling serv"/>
    <x v="124"/>
    <x v="12"/>
    <s v="Land Transport"/>
    <s v="C"/>
  </r>
  <r>
    <s v="UNFPA"/>
    <x v="41"/>
    <x v="657"/>
    <x v="315"/>
    <n v="14000"/>
    <x v="629"/>
    <s v="ZZT05"/>
    <x v="2"/>
    <x v="35"/>
    <x v="9"/>
    <s v="Transportation &amp; Handling serv"/>
    <x v="229"/>
    <x v="3"/>
    <s v="Land Transport"/>
    <s v="D"/>
  </r>
  <r>
    <s v="UNFPA"/>
    <x v="41"/>
    <x v="506"/>
    <x v="315"/>
    <n v="2220"/>
    <x v="479"/>
    <s v="LUA42"/>
    <x v="132"/>
    <x v="30"/>
    <x v="9"/>
    <s v="Transportation &amp; Handling serv"/>
    <x v="167"/>
    <x v="35"/>
    <s v="Land Transport"/>
    <s v="C"/>
  </r>
  <r>
    <s v="UNFPA"/>
    <x v="41"/>
    <x v="507"/>
    <x v="309"/>
    <n v="8274.4599999999991"/>
    <x v="480"/>
    <s v="UZJ14"/>
    <x v="64"/>
    <x v="37"/>
    <x v="9"/>
    <s v="Transportation &amp; Handling serv"/>
    <x v="226"/>
    <x v="3"/>
    <s v="Land Transport"/>
    <s v="D"/>
  </r>
  <r>
    <s v="UNFPA"/>
    <x v="41"/>
    <x v="508"/>
    <x v="181"/>
    <n v="85600"/>
    <x v="481"/>
    <s v="UOE39"/>
    <x v="40"/>
    <x v="28"/>
    <x v="9"/>
    <s v="Transportation &amp; Handling serv"/>
    <x v="226"/>
    <x v="3"/>
    <s v="Land Transport"/>
    <s v="D"/>
  </r>
  <r>
    <s v="UNFPA"/>
    <x v="41"/>
    <x v="509"/>
    <x v="181"/>
    <n v="8157"/>
    <x v="482"/>
    <s v="UOE39"/>
    <x v="40"/>
    <x v="28"/>
    <x v="9"/>
    <s v="Transportation &amp; Handling serv"/>
    <x v="70"/>
    <x v="35"/>
    <s v="Land Transport"/>
    <s v="C"/>
  </r>
  <r>
    <s v="UNFPA"/>
    <x v="41"/>
    <x v="380"/>
    <x v="181"/>
    <n v="8096.4"/>
    <x v="353"/>
    <s v="FPA90"/>
    <x v="12"/>
    <x v="59"/>
    <x v="9"/>
    <s v="Transportation &amp; Handling serv"/>
    <x v="59"/>
    <x v="6"/>
    <s v="Land Transport"/>
    <s v="C"/>
  </r>
  <r>
    <s v="UNFPA"/>
    <x v="41"/>
    <x v="380"/>
    <x v="181"/>
    <n v="1384.24"/>
    <x v="353"/>
    <s v="FPA90"/>
    <x v="12"/>
    <x v="59"/>
    <x v="9"/>
    <s v="Transportation &amp; Handling serv"/>
    <x v="59"/>
    <x v="6"/>
    <s v="Land Transport"/>
    <s v="C"/>
  </r>
  <r>
    <s v="UNFPA"/>
    <x v="41"/>
    <x v="380"/>
    <x v="181"/>
    <n v="3281.2"/>
    <x v="353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1788.8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2912.01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2912.01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1788.8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2912.01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1788.8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1788.8"/>
    <x v="354"/>
    <s v="FPA90"/>
    <x v="12"/>
    <x v="59"/>
    <x v="9"/>
    <s v="Transportation &amp; Handling serv"/>
    <x v="59"/>
    <x v="6"/>
    <s v="Land Transport"/>
    <s v="C"/>
  </r>
  <r>
    <s v="UNFPA"/>
    <x v="41"/>
    <x v="381"/>
    <x v="181"/>
    <n v="2911.99"/>
    <x v="354"/>
    <s v="FPA90"/>
    <x v="12"/>
    <x v="59"/>
    <x v="9"/>
    <s v="Transportation &amp; Handling serv"/>
    <x v="59"/>
    <x v="6"/>
    <s v="Land Transport"/>
    <s v="C"/>
  </r>
  <r>
    <s v="UNFPA"/>
    <x v="41"/>
    <x v="858"/>
    <x v="242"/>
    <n v="6705"/>
    <x v="827"/>
    <s v="ZZT05"/>
    <x v="2"/>
    <x v="129"/>
    <x v="9"/>
    <s v="Transportation &amp; Handling serv"/>
    <x v="124"/>
    <x v="12"/>
    <s v="Land Transport"/>
    <s v="PA"/>
  </r>
  <r>
    <s v="UNFPA"/>
    <x v="41"/>
    <x v="658"/>
    <x v="242"/>
    <n v="2905"/>
    <x v="630"/>
    <s v="ZZT05"/>
    <x v="2"/>
    <x v="83"/>
    <x v="9"/>
    <s v="Transportation &amp; Handling serv"/>
    <x v="167"/>
    <x v="35"/>
    <s v="Land Transport"/>
    <s v="C"/>
  </r>
  <r>
    <s v="UNFPA"/>
    <x v="41"/>
    <x v="342"/>
    <x v="242"/>
    <n v="1923.86"/>
    <x v="315"/>
    <s v="UJA29"/>
    <x v="119"/>
    <x v="71"/>
    <x v="9"/>
    <s v="Transportation &amp; Handling serv"/>
    <x v="117"/>
    <x v="6"/>
    <s v="Land Transport"/>
    <s v="D"/>
  </r>
  <r>
    <s v="UNFPA"/>
    <x v="41"/>
    <x v="342"/>
    <x v="242"/>
    <n v="3750"/>
    <x v="315"/>
    <s v="UJA29"/>
    <x v="119"/>
    <x v="71"/>
    <x v="9"/>
    <s v="Transportation &amp; Handling serv"/>
    <x v="117"/>
    <x v="6"/>
    <s v="Land Transport"/>
    <s v="D"/>
  </r>
  <r>
    <s v="UNFPA"/>
    <x v="41"/>
    <x v="342"/>
    <x v="242"/>
    <n v="3750"/>
    <x v="315"/>
    <s v="ITA21"/>
    <x v="120"/>
    <x v="71"/>
    <x v="9"/>
    <s v="Transportation &amp; Handling serv"/>
    <x v="117"/>
    <x v="6"/>
    <s v="Land Transport"/>
    <s v="D"/>
  </r>
  <r>
    <s v="UNFPA"/>
    <x v="41"/>
    <x v="342"/>
    <x v="242"/>
    <n v="1923.87"/>
    <x v="315"/>
    <s v="ITA21"/>
    <x v="120"/>
    <x v="71"/>
    <x v="9"/>
    <s v="Transportation &amp; Handling serv"/>
    <x v="117"/>
    <x v="6"/>
    <s v="Land Transport"/>
    <s v="D"/>
  </r>
  <r>
    <s v="UNFPA"/>
    <x v="41"/>
    <x v="205"/>
    <x v="158"/>
    <n v="13831.26"/>
    <x v="199"/>
    <s v="JPA29"/>
    <x v="55"/>
    <x v="28"/>
    <x v="9"/>
    <s v="Transportation &amp; Handling serv"/>
    <x v="115"/>
    <x v="46"/>
    <s v="Land Transport"/>
    <s v="C"/>
  </r>
  <r>
    <s v="UNFPA"/>
    <x v="41"/>
    <x v="205"/>
    <x v="158"/>
    <n v="2766.25"/>
    <x v="199"/>
    <s v="JPA29"/>
    <x v="55"/>
    <x v="28"/>
    <x v="9"/>
    <s v="Transportation &amp; Handling serv"/>
    <x v="115"/>
    <x v="46"/>
    <s v="Land Transport"/>
    <s v="C"/>
  </r>
  <r>
    <s v="UNFPA"/>
    <x v="41"/>
    <x v="383"/>
    <x v="158"/>
    <n v="2070.12"/>
    <x v="356"/>
    <s v="3006E"/>
    <x v="56"/>
    <x v="28"/>
    <x v="9"/>
    <s v="Transportation &amp; Handling serv"/>
    <x v="59"/>
    <x v="6"/>
    <s v="Land Transport"/>
    <s v="D"/>
  </r>
  <r>
    <s v="UNFPA"/>
    <x v="41"/>
    <x v="383"/>
    <x v="158"/>
    <n v="10365.16"/>
    <x v="356"/>
    <s v="DKA24"/>
    <x v="23"/>
    <x v="28"/>
    <x v="9"/>
    <s v="Transportation &amp; Handling serv"/>
    <x v="59"/>
    <x v="6"/>
    <s v="Land Transport"/>
    <s v="D"/>
  </r>
  <r>
    <s v="UNFPA"/>
    <x v="41"/>
    <x v="383"/>
    <x v="158"/>
    <n v="1763.43"/>
    <x v="356"/>
    <s v="DKA24"/>
    <x v="23"/>
    <x v="28"/>
    <x v="9"/>
    <s v="Transportation &amp; Handling serv"/>
    <x v="59"/>
    <x v="6"/>
    <s v="Land Transport"/>
    <s v="D"/>
  </r>
  <r>
    <s v="UNFPA"/>
    <x v="41"/>
    <x v="383"/>
    <x v="158"/>
    <n v="442.73"/>
    <x v="356"/>
    <s v="DKA24"/>
    <x v="23"/>
    <x v="28"/>
    <x v="9"/>
    <s v="Transportation &amp; Handling serv"/>
    <x v="59"/>
    <x v="6"/>
    <s v="Land Transport"/>
    <s v="D"/>
  </r>
  <r>
    <s v="UNFPA"/>
    <x v="41"/>
    <x v="1582"/>
    <x v="445"/>
    <n v="108355"/>
    <x v="1488"/>
    <s v="ZZT05"/>
    <x v="2"/>
    <x v="6"/>
    <x v="9"/>
    <s v="Transportation &amp; Handling serv"/>
    <x v="336"/>
    <x v="6"/>
    <s v="Land Transport"/>
    <s v="D"/>
  </r>
  <r>
    <s v="UNFPA"/>
    <x v="41"/>
    <x v="859"/>
    <x v="264"/>
    <n v="9854"/>
    <x v="828"/>
    <s v="UKA64"/>
    <x v="35"/>
    <x v="17"/>
    <x v="9"/>
    <s v="Transportation &amp; Handling serv"/>
    <x v="124"/>
    <x v="12"/>
    <s v="Land Transport"/>
    <s v="C"/>
  </r>
  <r>
    <s v="UNFPA"/>
    <x v="41"/>
    <x v="659"/>
    <x v="264"/>
    <n v="26357"/>
    <x v="631"/>
    <s v="ZZT05"/>
    <x v="2"/>
    <x v="17"/>
    <x v="9"/>
    <s v="Transportation &amp; Handling serv"/>
    <x v="229"/>
    <x v="3"/>
    <s v="Land Transport"/>
    <s v="D"/>
  </r>
  <r>
    <s v="UNFPA"/>
    <x v="41"/>
    <x v="384"/>
    <x v="264"/>
    <n v="4154.8"/>
    <x v="357"/>
    <s v="FPA90"/>
    <x v="12"/>
    <x v="30"/>
    <x v="9"/>
    <s v="Transportation &amp; Handling serv"/>
    <x v="59"/>
    <x v="6"/>
    <s v="Land Transport"/>
    <s v="C"/>
  </r>
  <r>
    <s v="UNFPA"/>
    <x v="41"/>
    <x v="384"/>
    <x v="264"/>
    <n v="4154.8100000000004"/>
    <x v="357"/>
    <s v="LUA42"/>
    <x v="132"/>
    <x v="30"/>
    <x v="9"/>
    <s v="Transportation &amp; Handling serv"/>
    <x v="59"/>
    <x v="6"/>
    <s v="Land Transport"/>
    <s v="C"/>
  </r>
  <r>
    <s v="UNFPA"/>
    <x v="41"/>
    <x v="511"/>
    <x v="264"/>
    <n v="14900"/>
    <x v="484"/>
    <s v="ZZT06"/>
    <x v="17"/>
    <x v="15"/>
    <x v="9"/>
    <s v="Transportation &amp; Handling serv"/>
    <x v="226"/>
    <x v="3"/>
    <s v="Land Transport"/>
    <s v="D"/>
  </r>
  <r>
    <s v="UNFPA"/>
    <x v="41"/>
    <x v="1018"/>
    <x v="368"/>
    <n v="4730"/>
    <x v="981"/>
    <s v="6UNDP"/>
    <x v="150"/>
    <x v="49"/>
    <x v="9"/>
    <s v="Transportation &amp; Handling serv"/>
    <x v="116"/>
    <x v="33"/>
    <s v="Land Transport"/>
    <s v="C"/>
  </r>
  <r>
    <s v="UNFPA"/>
    <x v="41"/>
    <x v="660"/>
    <x v="368"/>
    <n v="3248"/>
    <x v="632"/>
    <s v="ZZT05"/>
    <x v="2"/>
    <x v="17"/>
    <x v="9"/>
    <s v="Transportation &amp; Handling serv"/>
    <x v="167"/>
    <x v="35"/>
    <s v="Land Transport"/>
    <s v="D"/>
  </r>
  <r>
    <s v="UNFPA"/>
    <x v="41"/>
    <x v="661"/>
    <x v="368"/>
    <n v="31865"/>
    <x v="633"/>
    <s v="ZZT05"/>
    <x v="2"/>
    <x v="17"/>
    <x v="9"/>
    <s v="Transportation &amp; Handling serv"/>
    <x v="70"/>
    <x v="35"/>
    <s v="Land Transport"/>
    <s v="A"/>
  </r>
  <r>
    <s v="UNFPA"/>
    <x v="41"/>
    <x v="662"/>
    <x v="368"/>
    <n v="2890"/>
    <x v="634"/>
    <s v="ZZT05"/>
    <x v="2"/>
    <x v="109"/>
    <x v="9"/>
    <s v="Transportation &amp; Handling serv"/>
    <x v="229"/>
    <x v="3"/>
    <s v="Land Transport"/>
    <s v="C"/>
  </r>
  <r>
    <s v="UNFPA"/>
    <x v="41"/>
    <x v="512"/>
    <x v="265"/>
    <n v="2072.5"/>
    <x v="485"/>
    <s v="FPA90"/>
    <x v="12"/>
    <x v="30"/>
    <x v="9"/>
    <s v="Transportation &amp; Handling serv"/>
    <x v="225"/>
    <x v="70"/>
    <s v="Land Transport"/>
    <s v="C"/>
  </r>
  <r>
    <s v="UNFPA"/>
    <x v="41"/>
    <x v="512"/>
    <x v="265"/>
    <n v="2072.5"/>
    <x v="485"/>
    <s v="LUA42"/>
    <x v="132"/>
    <x v="30"/>
    <x v="9"/>
    <s v="Transportation &amp; Handling serv"/>
    <x v="225"/>
    <x v="70"/>
    <s v="Land Transport"/>
    <s v="C"/>
  </r>
  <r>
    <s v="UNFPA"/>
    <x v="41"/>
    <x v="385"/>
    <x v="265"/>
    <n v="5245.27"/>
    <x v="358"/>
    <s v="UZJ18"/>
    <x v="81"/>
    <x v="30"/>
    <x v="9"/>
    <s v="Transportation &amp; Handling serv"/>
    <x v="59"/>
    <x v="6"/>
    <s v="Land Transport"/>
    <s v="C"/>
  </r>
  <r>
    <s v="UNFPA"/>
    <x v="41"/>
    <x v="385"/>
    <x v="265"/>
    <n v="15249.15"/>
    <x v="358"/>
    <s v="UZJ18"/>
    <x v="81"/>
    <x v="30"/>
    <x v="9"/>
    <s v="Transportation &amp; Handling serv"/>
    <x v="59"/>
    <x v="6"/>
    <s v="Land Transport"/>
    <s v="C"/>
  </r>
  <r>
    <s v="UNFPA"/>
    <x v="41"/>
    <x v="513"/>
    <x v="316"/>
    <n v="16811"/>
    <x v="486"/>
    <s v="UZJ14"/>
    <x v="64"/>
    <x v="79"/>
    <x v="9"/>
    <s v="Transportation &amp; Handling serv"/>
    <x v="226"/>
    <x v="3"/>
    <s v="Land Transport"/>
    <s v="C"/>
  </r>
  <r>
    <s v="UNFPA"/>
    <x v="41"/>
    <x v="860"/>
    <x v="316"/>
    <n v="6217"/>
    <x v="829"/>
    <s v="EUA74"/>
    <x v="179"/>
    <x v="56"/>
    <x v="9"/>
    <s v="Transportation &amp; Handling serv"/>
    <x v="124"/>
    <x v="12"/>
    <s v="Land Transport"/>
    <s v="C"/>
  </r>
  <r>
    <s v="UNFPA"/>
    <x v="41"/>
    <x v="514"/>
    <x v="316"/>
    <n v="8390"/>
    <x v="487"/>
    <s v="UZJ14"/>
    <x v="64"/>
    <x v="79"/>
    <x v="9"/>
    <s v="Transportation &amp; Handling serv"/>
    <x v="227"/>
    <x v="3"/>
    <s v="Land Transport"/>
    <s v="C"/>
  </r>
  <r>
    <s v="UNFPA"/>
    <x v="41"/>
    <x v="1158"/>
    <x v="369"/>
    <n v="1364.99"/>
    <x v="1116"/>
    <s v="FPA90"/>
    <x v="12"/>
    <x v="31"/>
    <x v="9"/>
    <s v="Transportation &amp; Handling serv"/>
    <x v="124"/>
    <x v="12"/>
    <s v="Land Transport"/>
    <s v="C"/>
  </r>
  <r>
    <s v="UNFPA"/>
    <x v="41"/>
    <x v="1158"/>
    <x v="369"/>
    <n v="843.01"/>
    <x v="1116"/>
    <s v="UHA34"/>
    <x v="188"/>
    <x v="31"/>
    <x v="9"/>
    <s v="Transportation &amp; Handling serv"/>
    <x v="124"/>
    <x v="12"/>
    <s v="Land Transport"/>
    <s v="C"/>
  </r>
  <r>
    <s v="UNFPA"/>
    <x v="41"/>
    <x v="1158"/>
    <x v="369"/>
    <n v="4635"/>
    <x v="1116"/>
    <s v="UHA34"/>
    <x v="188"/>
    <x v="31"/>
    <x v="9"/>
    <s v="Transportation &amp; Handling serv"/>
    <x v="124"/>
    <x v="12"/>
    <s v="Land Transport"/>
    <s v="C"/>
  </r>
  <r>
    <s v="UNFPA"/>
    <x v="41"/>
    <x v="663"/>
    <x v="369"/>
    <n v="14250"/>
    <x v="635"/>
    <s v="ZZT05"/>
    <x v="2"/>
    <x v="18"/>
    <x v="9"/>
    <s v="Transportation &amp; Handling serv"/>
    <x v="70"/>
    <x v="35"/>
    <s v="Land Transport"/>
    <s v="D"/>
  </r>
  <r>
    <s v="UNFPA"/>
    <x v="41"/>
    <x v="663"/>
    <x v="369"/>
    <n v="4750"/>
    <x v="635"/>
    <s v="ZZT05"/>
    <x v="2"/>
    <x v="18"/>
    <x v="9"/>
    <s v="Transportation &amp; Handling serv"/>
    <x v="70"/>
    <x v="35"/>
    <s v="Land Transport"/>
    <s v="D"/>
  </r>
  <r>
    <s v="UNFPA"/>
    <x v="41"/>
    <x v="1020"/>
    <x v="369"/>
    <n v="5500"/>
    <x v="983"/>
    <s v="ZZT05"/>
    <x v="2"/>
    <x v="129"/>
    <x v="9"/>
    <s v="Transportation &amp; Handling serv"/>
    <x v="116"/>
    <x v="33"/>
    <s v="Land Transport"/>
    <s v="D"/>
  </r>
  <r>
    <s v="UNFPA"/>
    <x v="41"/>
    <x v="861"/>
    <x v="369"/>
    <n v="21979"/>
    <x v="830"/>
    <s v="5XFPR"/>
    <x v="72"/>
    <x v="102"/>
    <x v="9"/>
    <s v="Transportation &amp; Handling serv"/>
    <x v="124"/>
    <x v="12"/>
    <s v="Land Transport"/>
    <s v="C"/>
  </r>
  <r>
    <s v="UNFPA"/>
    <x v="41"/>
    <x v="1021"/>
    <x v="369"/>
    <n v="8225"/>
    <x v="984"/>
    <s v="6UNDP"/>
    <x v="150"/>
    <x v="147"/>
    <x v="9"/>
    <s v="Transportation &amp; Handling serv"/>
    <x v="257"/>
    <x v="8"/>
    <s v="Land Transport"/>
    <s v="C"/>
  </r>
  <r>
    <s v="UNFPA"/>
    <x v="41"/>
    <x v="1022"/>
    <x v="369"/>
    <n v="12210"/>
    <x v="985"/>
    <s v="6UNDP"/>
    <x v="150"/>
    <x v="147"/>
    <x v="9"/>
    <s v="Transportation &amp; Handling serv"/>
    <x v="255"/>
    <x v="3"/>
    <s v="Land Transport"/>
    <s v="D"/>
  </r>
  <r>
    <s v="UNFPA"/>
    <x v="41"/>
    <x v="1023"/>
    <x v="369"/>
    <n v="10512.5"/>
    <x v="986"/>
    <s v="6UNDP"/>
    <x v="150"/>
    <x v="121"/>
    <x v="9"/>
    <s v="Transportation &amp; Handling serv"/>
    <x v="166"/>
    <x v="3"/>
    <s v="Land Transport"/>
    <s v="C"/>
  </r>
  <r>
    <s v="UNFPA"/>
    <x v="41"/>
    <x v="862"/>
    <x v="30"/>
    <n v="26015"/>
    <x v="831"/>
    <s v="ZZT05"/>
    <x v="2"/>
    <x v="25"/>
    <x v="9"/>
    <s v="Transportation &amp; Handling serv"/>
    <x v="124"/>
    <x v="12"/>
    <s v="Land Transport"/>
    <s v="D"/>
  </r>
  <r>
    <s v="UNFPA"/>
    <x v="41"/>
    <x v="664"/>
    <x v="30"/>
    <n v="23600"/>
    <x v="636"/>
    <s v="ZZT05"/>
    <x v="2"/>
    <x v="27"/>
    <x v="9"/>
    <s v="Transportation &amp; Handling serv"/>
    <x v="229"/>
    <x v="3"/>
    <s v="Land Transport"/>
    <s v="D"/>
  </r>
  <r>
    <s v="UNFPA"/>
    <x v="41"/>
    <x v="664"/>
    <x v="30"/>
    <n v="4400"/>
    <x v="636"/>
    <s v="ZZT05"/>
    <x v="2"/>
    <x v="27"/>
    <x v="9"/>
    <s v="Transportation &amp; Handling serv"/>
    <x v="229"/>
    <x v="3"/>
    <s v="Land Transport"/>
    <s v="D"/>
  </r>
  <r>
    <s v="UNFPA"/>
    <x v="41"/>
    <x v="665"/>
    <x v="30"/>
    <n v="1841"/>
    <x v="637"/>
    <s v="5XFPR"/>
    <x v="72"/>
    <x v="110"/>
    <x v="9"/>
    <s v="Transportation &amp; Handling serv"/>
    <x v="70"/>
    <x v="35"/>
    <s v="Land Transport"/>
    <s v="C"/>
  </r>
  <r>
    <s v="UNFPA"/>
    <x v="41"/>
    <x v="665"/>
    <x v="30"/>
    <n v="9954"/>
    <x v="637"/>
    <s v="5XFPR"/>
    <x v="72"/>
    <x v="110"/>
    <x v="9"/>
    <s v="Transportation &amp; Handling serv"/>
    <x v="70"/>
    <x v="35"/>
    <s v="Land Transport"/>
    <s v="C"/>
  </r>
  <r>
    <s v="UNFPA"/>
    <x v="41"/>
    <x v="666"/>
    <x v="30"/>
    <n v="38000"/>
    <x v="638"/>
    <s v="ZZT05"/>
    <x v="2"/>
    <x v="25"/>
    <x v="9"/>
    <s v="Transportation &amp; Handling serv"/>
    <x v="229"/>
    <x v="3"/>
    <s v="Land Transport"/>
    <s v="D"/>
  </r>
  <r>
    <s v="UNFPA"/>
    <x v="41"/>
    <x v="863"/>
    <x v="30"/>
    <n v="10332"/>
    <x v="832"/>
    <s v="5XFPR"/>
    <x v="72"/>
    <x v="110"/>
    <x v="9"/>
    <s v="Transportation &amp; Handling serv"/>
    <x v="124"/>
    <x v="12"/>
    <s v="Land Transport"/>
    <s v="D"/>
  </r>
  <r>
    <s v="UNFPA"/>
    <x v="41"/>
    <x v="1223"/>
    <x v="30"/>
    <n v="15579"/>
    <x v="1179"/>
    <s v="ZZT05"/>
    <x v="2"/>
    <x v="27"/>
    <x v="9"/>
    <s v="Transportation &amp; Handling serv"/>
    <x v="241"/>
    <x v="35"/>
    <s v="Land Transport"/>
    <s v="C"/>
  </r>
  <r>
    <s v="UNFPA"/>
    <x v="41"/>
    <x v="1583"/>
    <x v="30"/>
    <n v="72110.649999999994"/>
    <x v="1489"/>
    <s v="ZZT05"/>
    <x v="2"/>
    <x v="70"/>
    <x v="9"/>
    <s v="Transportation &amp; Handling serv"/>
    <x v="337"/>
    <x v="6"/>
    <s v="Land Transport"/>
    <s v="D"/>
  </r>
  <r>
    <s v="UNFPA"/>
    <x v="41"/>
    <x v="1583"/>
    <x v="30"/>
    <n v="9933.61"/>
    <x v="1489"/>
    <s v="ZZT05"/>
    <x v="2"/>
    <x v="70"/>
    <x v="9"/>
    <s v="Transportation &amp; Handling serv"/>
    <x v="337"/>
    <x v="6"/>
    <s v="Land Transport"/>
    <s v="D"/>
  </r>
  <r>
    <s v="UNFPA"/>
    <x v="41"/>
    <x v="1024"/>
    <x v="55"/>
    <n v="33289"/>
    <x v="987"/>
    <s v="5XFPR"/>
    <x v="72"/>
    <x v="102"/>
    <x v="9"/>
    <s v="Transportation &amp; Handling serv"/>
    <x v="248"/>
    <x v="8"/>
    <s v="Land Transport"/>
    <s v="D"/>
  </r>
  <r>
    <s v="UNFPA"/>
    <x v="41"/>
    <x v="1024"/>
    <x v="55"/>
    <n v="18600"/>
    <x v="987"/>
    <s v="5XFPR"/>
    <x v="72"/>
    <x v="102"/>
    <x v="9"/>
    <s v="Transportation &amp; Handling serv"/>
    <x v="248"/>
    <x v="8"/>
    <s v="Land Transport"/>
    <s v="D"/>
  </r>
  <r>
    <s v="UNFPA"/>
    <x v="41"/>
    <x v="1159"/>
    <x v="159"/>
    <n v="20450"/>
    <x v="1117"/>
    <s v="ZZT05"/>
    <x v="2"/>
    <x v="76"/>
    <x v="9"/>
    <s v="Transportation &amp; Handling serv"/>
    <x v="229"/>
    <x v="3"/>
    <s v="Land Transport"/>
    <s v="C"/>
  </r>
  <r>
    <s v="UNFPA"/>
    <x v="41"/>
    <x v="667"/>
    <x v="159"/>
    <n v="20670"/>
    <x v="639"/>
    <s v="ZZT05"/>
    <x v="2"/>
    <x v="59"/>
    <x v="9"/>
    <s v="Transportation &amp; Handling serv"/>
    <x v="229"/>
    <x v="3"/>
    <s v="Land Transport"/>
    <s v="C"/>
  </r>
  <r>
    <s v="UNFPA"/>
    <x v="41"/>
    <x v="864"/>
    <x v="159"/>
    <n v="22874"/>
    <x v="833"/>
    <s v="ZZT05"/>
    <x v="2"/>
    <x v="111"/>
    <x v="9"/>
    <s v="Transportation &amp; Handling serv"/>
    <x v="124"/>
    <x v="12"/>
    <s v="Land Transport"/>
    <s v="C"/>
  </r>
  <r>
    <s v="UNFPA"/>
    <x v="41"/>
    <x v="668"/>
    <x v="1"/>
    <n v="624"/>
    <x v="640"/>
    <s v="ZZT05"/>
    <x v="2"/>
    <x v="80"/>
    <x v="9"/>
    <s v="Transportation &amp; Handling serv"/>
    <x v="167"/>
    <x v="35"/>
    <s v="Land Transport"/>
    <s v="D"/>
  </r>
  <r>
    <s v="UNFPA"/>
    <x v="41"/>
    <x v="668"/>
    <x v="1"/>
    <n v="3750"/>
    <x v="640"/>
    <s v="ZZT05"/>
    <x v="2"/>
    <x v="80"/>
    <x v="9"/>
    <s v="Transportation &amp; Handling serv"/>
    <x v="167"/>
    <x v="35"/>
    <s v="Land Transport"/>
    <s v="D"/>
  </r>
  <r>
    <s v="UNFPA"/>
    <x v="41"/>
    <x v="515"/>
    <x v="1"/>
    <n v="12991"/>
    <x v="488"/>
    <s v="ZZT05"/>
    <x v="2"/>
    <x v="32"/>
    <x v="9"/>
    <s v="Transportation &amp; Handling serv"/>
    <x v="124"/>
    <x v="12"/>
    <s v="Land Transport"/>
    <s v="D"/>
  </r>
  <r>
    <s v="UNFPA"/>
    <x v="41"/>
    <x v="515"/>
    <x v="1"/>
    <n v="2217"/>
    <x v="488"/>
    <s v="ZZT05"/>
    <x v="2"/>
    <x v="32"/>
    <x v="9"/>
    <s v="Transportation &amp; Handling serv"/>
    <x v="124"/>
    <x v="12"/>
    <s v="Land Transport"/>
    <s v="D"/>
  </r>
  <r>
    <s v="UNFPA"/>
    <x v="41"/>
    <x v="1160"/>
    <x v="1"/>
    <n v="8459"/>
    <x v="1118"/>
    <s v="AUA58"/>
    <x v="186"/>
    <x v="73"/>
    <x v="9"/>
    <s v="Transportation &amp; Handling serv"/>
    <x v="229"/>
    <x v="3"/>
    <s v="Land Transport"/>
    <s v="C"/>
  </r>
  <r>
    <s v="UNFPA"/>
    <x v="41"/>
    <x v="1584"/>
    <x v="370"/>
    <n v="60450"/>
    <x v="1490"/>
    <s v="ZZT05"/>
    <x v="2"/>
    <x v="4"/>
    <x v="9"/>
    <s v="Transportation &amp; Handling serv"/>
    <x v="182"/>
    <x v="3"/>
    <s v="Land Transport"/>
    <s v="C"/>
  </r>
  <r>
    <s v="UNFPA"/>
    <x v="41"/>
    <x v="669"/>
    <x v="370"/>
    <n v="5902"/>
    <x v="641"/>
    <s v="ZZT05"/>
    <x v="2"/>
    <x v="32"/>
    <x v="9"/>
    <s v="Transportation &amp; Handling serv"/>
    <x v="229"/>
    <x v="3"/>
    <s v="Land Transport"/>
    <s v="C"/>
  </r>
  <r>
    <s v="UNFPA"/>
    <x v="41"/>
    <x v="670"/>
    <x v="1"/>
    <n v="5700"/>
    <x v="642"/>
    <s v="FGA03"/>
    <x v="171"/>
    <x v="18"/>
    <x v="9"/>
    <s v="Transportation &amp; Handling serv"/>
    <x v="229"/>
    <x v="3"/>
    <s v="Land Transport"/>
    <s v="D"/>
  </r>
  <r>
    <s v="UNFPA"/>
    <x v="41"/>
    <x v="865"/>
    <x v="159"/>
    <n v="48331"/>
    <x v="834"/>
    <s v="ZZT05"/>
    <x v="2"/>
    <x v="16"/>
    <x v="9"/>
    <s v="Transportation &amp; Handling serv"/>
    <x v="124"/>
    <x v="12"/>
    <s v="Land Transport"/>
    <s v="D"/>
  </r>
  <r>
    <s v="UNFPA"/>
    <x v="41"/>
    <x v="866"/>
    <x v="370"/>
    <n v="45594"/>
    <x v="835"/>
    <s v="ZZT05"/>
    <x v="2"/>
    <x v="36"/>
    <x v="9"/>
    <s v="Transportation &amp; Handling serv"/>
    <x v="124"/>
    <x v="12"/>
    <s v="Land Transport"/>
    <s v="C"/>
  </r>
  <r>
    <s v="UNFPA"/>
    <x v="41"/>
    <x v="671"/>
    <x v="185"/>
    <n v="26700"/>
    <x v="643"/>
    <s v="ZZT05"/>
    <x v="2"/>
    <x v="46"/>
    <x v="9"/>
    <s v="Transportation &amp; Handling serv"/>
    <x v="229"/>
    <x v="3"/>
    <s v="Land Transport"/>
    <s v="D"/>
  </r>
  <r>
    <s v="UNFPA"/>
    <x v="41"/>
    <x v="1025"/>
    <x v="174"/>
    <n v="3410"/>
    <x v="988"/>
    <s v="AUA58"/>
    <x v="186"/>
    <x v="73"/>
    <x v="9"/>
    <s v="Transportation &amp; Handling serv"/>
    <x v="255"/>
    <x v="3"/>
    <s v="Land Transport"/>
    <s v="C"/>
  </r>
  <r>
    <s v="UNFPA"/>
    <x v="41"/>
    <x v="867"/>
    <x v="174"/>
    <n v="11805.23"/>
    <x v="836"/>
    <s v="ZZT05"/>
    <x v="2"/>
    <x v="80"/>
    <x v="9"/>
    <s v="Transportation &amp; Handling serv"/>
    <x v="124"/>
    <x v="12"/>
    <s v="Land Transport"/>
    <s v="C"/>
  </r>
  <r>
    <s v="UNFPA"/>
    <x v="41"/>
    <x v="1229"/>
    <x v="174"/>
    <n v="13150"/>
    <x v="1184"/>
    <s v="ZZT05"/>
    <x v="2"/>
    <x v="123"/>
    <x v="9"/>
    <s v="Transportation &amp; Handling serv"/>
    <x v="241"/>
    <x v="35"/>
    <s v="Land Transport"/>
    <s v="D"/>
  </r>
  <r>
    <s v="UNFPA"/>
    <x v="41"/>
    <x v="672"/>
    <x v="174"/>
    <n v="7635"/>
    <x v="644"/>
    <s v="ZZT05"/>
    <x v="2"/>
    <x v="33"/>
    <x v="9"/>
    <s v="Transportation &amp; Handling serv"/>
    <x v="229"/>
    <x v="3"/>
    <s v="Land Transport"/>
    <s v="C"/>
  </r>
  <r>
    <s v="UNFPA"/>
    <x v="41"/>
    <x v="672"/>
    <x v="174"/>
    <n v="4265"/>
    <x v="644"/>
    <s v="ZZT05"/>
    <x v="2"/>
    <x v="33"/>
    <x v="9"/>
    <s v="Transportation &amp; Handling serv"/>
    <x v="229"/>
    <x v="3"/>
    <s v="Land Transport"/>
    <s v="C"/>
  </r>
  <r>
    <s v="UNFPA"/>
    <x v="41"/>
    <x v="1585"/>
    <x v="371"/>
    <n v="53000"/>
    <x v="1491"/>
    <s v="ZZT05"/>
    <x v="2"/>
    <x v="76"/>
    <x v="9"/>
    <s v="Transportation &amp; Handling serv"/>
    <x v="229"/>
    <x v="3"/>
    <s v="Land Transport"/>
    <s v="C"/>
  </r>
  <r>
    <s v="UNFPA"/>
    <x v="41"/>
    <x v="673"/>
    <x v="371"/>
    <n v="53000"/>
    <x v="645"/>
    <s v="ZZT05"/>
    <x v="2"/>
    <x v="76"/>
    <x v="9"/>
    <s v="Transportation &amp; Handling serv"/>
    <x v="229"/>
    <x v="3"/>
    <s v="Land Transport"/>
    <s v="D"/>
  </r>
  <r>
    <s v="UNFPA"/>
    <x v="41"/>
    <x v="1586"/>
    <x v="371"/>
    <n v="54759.28"/>
    <x v="1492"/>
    <s v="ZZT05"/>
    <x v="2"/>
    <x v="76"/>
    <x v="9"/>
    <s v="Transportation &amp; Handling serv"/>
    <x v="336"/>
    <x v="6"/>
    <s v="Land Transport"/>
    <s v="C"/>
  </r>
  <r>
    <s v="UNFPA"/>
    <x v="41"/>
    <x v="1232"/>
    <x v="371"/>
    <n v="375"/>
    <x v="1186"/>
    <s v="ZZT05"/>
    <x v="2"/>
    <x v="28"/>
    <x v="9"/>
    <s v="Transportation &amp; Handling serv"/>
    <x v="241"/>
    <x v="35"/>
    <s v="Land Transport"/>
    <s v="C"/>
  </r>
  <r>
    <s v="UNFPA"/>
    <x v="41"/>
    <x v="1437"/>
    <x v="371"/>
    <n v="22766.73"/>
    <x v="1370"/>
    <s v="FPA90"/>
    <x v="12"/>
    <x v="70"/>
    <x v="9"/>
    <s v="Transportation &amp; Handling serv"/>
    <x v="284"/>
    <x v="46"/>
    <s v="Land Transport"/>
    <s v="C"/>
  </r>
  <r>
    <s v="UNFPA"/>
    <x v="41"/>
    <x v="1233"/>
    <x v="372"/>
    <n v="17631"/>
    <x v="1187"/>
    <s v="ZZT05"/>
    <x v="2"/>
    <x v="80"/>
    <x v="9"/>
    <s v="Transportation &amp; Handling serv"/>
    <x v="241"/>
    <x v="35"/>
    <s v="Land Transport"/>
    <s v="C"/>
  </r>
  <r>
    <s v="UNFPA"/>
    <x v="41"/>
    <x v="868"/>
    <x v="372"/>
    <n v="2464"/>
    <x v="837"/>
    <s v="ZZT05"/>
    <x v="2"/>
    <x v="76"/>
    <x v="9"/>
    <s v="Transportation &amp; Handling serv"/>
    <x v="124"/>
    <x v="12"/>
    <s v="Land Transport"/>
    <s v="C"/>
  </r>
  <r>
    <s v="UNFPA"/>
    <x v="41"/>
    <x v="674"/>
    <x v="372"/>
    <n v="9672"/>
    <x v="646"/>
    <s v="ZZT05"/>
    <x v="2"/>
    <x v="76"/>
    <x v="9"/>
    <s v="Transportation &amp; Handling serv"/>
    <x v="167"/>
    <x v="35"/>
    <s v="Land Transport"/>
    <s v="D"/>
  </r>
  <r>
    <s v="UNFPA"/>
    <x v="41"/>
    <x v="675"/>
    <x v="372"/>
    <n v="11940"/>
    <x v="647"/>
    <s v="ZZT05"/>
    <x v="2"/>
    <x v="76"/>
    <x v="9"/>
    <s v="Transportation &amp; Handling serv"/>
    <x v="70"/>
    <x v="35"/>
    <s v="Land Transport"/>
    <s v="D"/>
  </r>
  <r>
    <s v="UNFPA"/>
    <x v="41"/>
    <x v="676"/>
    <x v="373"/>
    <n v="8200"/>
    <x v="648"/>
    <s v="ZZT05"/>
    <x v="2"/>
    <x v="52"/>
    <x v="9"/>
    <s v="Transportation &amp; Handling serv"/>
    <x v="229"/>
    <x v="3"/>
    <s v="Land Transport"/>
    <s v="C"/>
  </r>
  <r>
    <s v="UNFPA"/>
    <x v="41"/>
    <x v="869"/>
    <x v="373"/>
    <n v="5527.7"/>
    <x v="838"/>
    <s v="ZZT05"/>
    <x v="2"/>
    <x v="52"/>
    <x v="9"/>
    <s v="Transportation &amp; Handling serv"/>
    <x v="124"/>
    <x v="12"/>
    <s v="Land Transport"/>
    <s v="C"/>
  </r>
  <r>
    <s v="UNFPA"/>
    <x v="41"/>
    <x v="677"/>
    <x v="373"/>
    <n v="17675"/>
    <x v="649"/>
    <s v="ZZT05"/>
    <x v="2"/>
    <x v="52"/>
    <x v="9"/>
    <s v="Transportation &amp; Handling serv"/>
    <x v="70"/>
    <x v="35"/>
    <s v="Land Transport"/>
    <s v="D"/>
  </r>
  <r>
    <s v="UNFPA"/>
    <x v="41"/>
    <x v="870"/>
    <x v="372"/>
    <n v="28500"/>
    <x v="839"/>
    <s v="ZZT05"/>
    <x v="2"/>
    <x v="42"/>
    <x v="9"/>
    <s v="Transportation &amp; Handling serv"/>
    <x v="124"/>
    <x v="12"/>
    <s v="Land Transport"/>
    <s v="D"/>
  </r>
  <r>
    <s v="UNFPA"/>
    <x v="41"/>
    <x v="871"/>
    <x v="373"/>
    <n v="5276"/>
    <x v="840"/>
    <s v="5XFPR"/>
    <x v="72"/>
    <x v="110"/>
    <x v="9"/>
    <s v="Transportation &amp; Handling serv"/>
    <x v="124"/>
    <x v="12"/>
    <s v="Land Transport"/>
    <s v="C"/>
  </r>
  <r>
    <s v="UNFPA"/>
    <x v="41"/>
    <x v="871"/>
    <x v="373"/>
    <n v="1036.6500000000001"/>
    <x v="840"/>
    <s v="5XFPR"/>
    <x v="72"/>
    <x v="110"/>
    <x v="9"/>
    <s v="Transportation &amp; Handling serv"/>
    <x v="124"/>
    <x v="12"/>
    <s v="Land Transport"/>
    <s v="C"/>
  </r>
  <r>
    <s v="UNFPA"/>
    <x v="41"/>
    <x v="1028"/>
    <x v="373"/>
    <n v="10700"/>
    <x v="991"/>
    <s v="ZZT05"/>
    <x v="2"/>
    <x v="46"/>
    <x v="9"/>
    <s v="Transportation &amp; Handling serv"/>
    <x v="250"/>
    <x v="41"/>
    <s v="Land Transport"/>
    <s v="C"/>
  </r>
  <r>
    <s v="UNFPA"/>
    <x v="41"/>
    <x v="872"/>
    <x v="373"/>
    <n v="4500"/>
    <x v="841"/>
    <s v="ZZT05"/>
    <x v="2"/>
    <x v="46"/>
    <x v="9"/>
    <s v="Transportation &amp; Handling serv"/>
    <x v="243"/>
    <x v="74"/>
    <s v="Land Transport"/>
    <s v="D"/>
  </r>
  <r>
    <s v="UNFPA"/>
    <x v="41"/>
    <x v="1161"/>
    <x v="38"/>
    <n v="5937.54"/>
    <x v="1119"/>
    <s v="ZZT05"/>
    <x v="2"/>
    <x v="17"/>
    <x v="9"/>
    <s v="Transportation &amp; Handling serv"/>
    <x v="124"/>
    <x v="12"/>
    <s v="Land Transport"/>
    <s v="C"/>
  </r>
  <r>
    <s v="UNFPA"/>
    <x v="41"/>
    <x v="678"/>
    <x v="38"/>
    <n v="11300"/>
    <x v="650"/>
    <s v="ZZT05"/>
    <x v="2"/>
    <x v="2"/>
    <x v="9"/>
    <s v="Transportation &amp; Handling serv"/>
    <x v="229"/>
    <x v="3"/>
    <s v="Land Transport"/>
    <s v="C"/>
  </r>
  <r>
    <s v="UNFPA"/>
    <x v="41"/>
    <x v="1029"/>
    <x v="38"/>
    <n v="30810"/>
    <x v="992"/>
    <s v="ZZT05"/>
    <x v="2"/>
    <x v="17"/>
    <x v="9"/>
    <s v="Transportation &amp; Handling serv"/>
    <x v="251"/>
    <x v="33"/>
    <s v="Land Transport"/>
    <s v="C"/>
  </r>
  <r>
    <s v="UNFPA"/>
    <x v="41"/>
    <x v="679"/>
    <x v="38"/>
    <n v="37310"/>
    <x v="651"/>
    <s v="ZZT05"/>
    <x v="2"/>
    <x v="111"/>
    <x v="9"/>
    <s v="Transportation &amp; Handling serv"/>
    <x v="229"/>
    <x v="3"/>
    <s v="Land Transport"/>
    <s v="C"/>
  </r>
  <r>
    <s v="UNFPA"/>
    <x v="41"/>
    <x v="680"/>
    <x v="10"/>
    <n v="14950"/>
    <x v="652"/>
    <s v="ZZT05"/>
    <x v="2"/>
    <x v="4"/>
    <x v="9"/>
    <s v="Transportation &amp; Handling serv"/>
    <x v="70"/>
    <x v="35"/>
    <s v="Land Transport"/>
    <s v="D"/>
  </r>
  <r>
    <s v="UNFPA"/>
    <x v="41"/>
    <x v="680"/>
    <x v="10"/>
    <n v="725"/>
    <x v="652"/>
    <s v="ZZT05"/>
    <x v="2"/>
    <x v="4"/>
    <x v="9"/>
    <s v="Transportation &amp; Handling serv"/>
    <x v="70"/>
    <x v="35"/>
    <s v="Land Transport"/>
    <s v="D"/>
  </r>
  <r>
    <s v="UNFPA"/>
    <x v="41"/>
    <x v="873"/>
    <x v="10"/>
    <n v="24741"/>
    <x v="842"/>
    <s v="ZZT05"/>
    <x v="2"/>
    <x v="4"/>
    <x v="9"/>
    <s v="Transportation &amp; Handling serv"/>
    <x v="124"/>
    <x v="12"/>
    <s v="Land Transport"/>
    <s v="D"/>
  </r>
  <r>
    <s v="UNFPA"/>
    <x v="41"/>
    <x v="681"/>
    <x v="10"/>
    <n v="38610"/>
    <x v="653"/>
    <s v="ZZT05"/>
    <x v="2"/>
    <x v="4"/>
    <x v="9"/>
    <s v="Transportation &amp; Handling serv"/>
    <x v="229"/>
    <x v="3"/>
    <s v="Land Transport"/>
    <s v="C"/>
  </r>
  <r>
    <s v="UNFPA"/>
    <x v="41"/>
    <x v="683"/>
    <x v="10"/>
    <n v="8939"/>
    <x v="655"/>
    <s v="ZZT05"/>
    <x v="2"/>
    <x v="70"/>
    <x v="9"/>
    <s v="Transportation &amp; Handling serv"/>
    <x v="167"/>
    <x v="35"/>
    <s v="Land Transport"/>
    <s v="C"/>
  </r>
  <r>
    <s v="UNFPA"/>
    <x v="41"/>
    <x v="874"/>
    <x v="10"/>
    <n v="36999"/>
    <x v="843"/>
    <s v="ZZT05"/>
    <x v="2"/>
    <x v="70"/>
    <x v="9"/>
    <s v="Transportation &amp; Handling serv"/>
    <x v="124"/>
    <x v="12"/>
    <s v="Land Transport"/>
    <s v="C"/>
  </r>
  <r>
    <s v="UNFPA"/>
    <x v="41"/>
    <x v="684"/>
    <x v="10"/>
    <n v="9125"/>
    <x v="656"/>
    <s v="ZZT05"/>
    <x v="2"/>
    <x v="36"/>
    <x v="9"/>
    <s v="Transportation &amp; Handling serv"/>
    <x v="70"/>
    <x v="35"/>
    <s v="Land Transport"/>
    <s v="D"/>
  </r>
  <r>
    <s v="UNFPA"/>
    <x v="41"/>
    <x v="685"/>
    <x v="10"/>
    <n v="2877"/>
    <x v="657"/>
    <s v="ZZT05"/>
    <x v="2"/>
    <x v="36"/>
    <x v="9"/>
    <s v="Transportation &amp; Handling serv"/>
    <x v="167"/>
    <x v="35"/>
    <s v="Land Transport"/>
    <s v="C"/>
  </r>
  <r>
    <s v="UNFPA"/>
    <x v="41"/>
    <x v="686"/>
    <x v="374"/>
    <n v="9000"/>
    <x v="658"/>
    <s v="ZZT05"/>
    <x v="2"/>
    <x v="43"/>
    <x v="9"/>
    <s v="Transportation &amp; Handling serv"/>
    <x v="229"/>
    <x v="3"/>
    <s v="Land Transport"/>
    <s v="C"/>
  </r>
  <r>
    <s v="UNFPA"/>
    <x v="41"/>
    <x v="688"/>
    <x v="374"/>
    <n v="15000"/>
    <x v="619"/>
    <s v="UKA74"/>
    <x v="170"/>
    <x v="42"/>
    <x v="9"/>
    <s v="Transportation &amp; Handling serv"/>
    <x v="229"/>
    <x v="3"/>
    <s v="Land Transport"/>
    <s v="C"/>
  </r>
  <r>
    <s v="UNFPA"/>
    <x v="41"/>
    <x v="1237"/>
    <x v="471"/>
    <n v="12400"/>
    <x v="1190"/>
    <s v="ZZT05"/>
    <x v="2"/>
    <x v="16"/>
    <x v="9"/>
    <s v="Transportation &amp; Handling serv"/>
    <x v="241"/>
    <x v="35"/>
    <s v="Land Transport"/>
    <s v="D"/>
  </r>
  <r>
    <s v="UNFPA"/>
    <x v="41"/>
    <x v="1238"/>
    <x v="38"/>
    <n v="16600"/>
    <x v="1191"/>
    <s v="ZZT05"/>
    <x v="2"/>
    <x v="17"/>
    <x v="9"/>
    <s v="Transportation &amp; Handling serv"/>
    <x v="241"/>
    <x v="35"/>
    <s v="Land Transport"/>
    <s v="C"/>
  </r>
  <r>
    <s v="UNFPA"/>
    <x v="41"/>
    <x v="1031"/>
    <x v="374"/>
    <n v="11000"/>
    <x v="994"/>
    <s v="ZZT05"/>
    <x v="2"/>
    <x v="17"/>
    <x v="9"/>
    <s v="Transportation &amp; Handling serv"/>
    <x v="250"/>
    <x v="41"/>
    <s v="Land Transport"/>
    <s v="C"/>
  </r>
  <r>
    <s v="UNFPA"/>
    <x v="41"/>
    <x v="1587"/>
    <x v="317"/>
    <n v="18150"/>
    <x v="1493"/>
    <s v="ZZT05"/>
    <x v="2"/>
    <x v="46"/>
    <x v="9"/>
    <s v="Transportation &amp; Handling serv"/>
    <x v="336"/>
    <x v="6"/>
    <s v="Land Transport"/>
    <s v="D"/>
  </r>
  <r>
    <s v="UNFPA"/>
    <x v="41"/>
    <x v="1587"/>
    <x v="317"/>
    <n v="18150"/>
    <x v="1493"/>
    <s v="ZZT05"/>
    <x v="2"/>
    <x v="46"/>
    <x v="9"/>
    <s v="Transportation &amp; Handling serv"/>
    <x v="336"/>
    <x v="6"/>
    <s v="Land Transport"/>
    <s v="D"/>
  </r>
  <r>
    <s v="UNFPA"/>
    <x v="41"/>
    <x v="1587"/>
    <x v="317"/>
    <n v="18150"/>
    <x v="1493"/>
    <s v="ZZT05"/>
    <x v="2"/>
    <x v="46"/>
    <x v="9"/>
    <s v="Transportation &amp; Handling serv"/>
    <x v="336"/>
    <x v="6"/>
    <s v="Land Transport"/>
    <s v="D"/>
  </r>
  <r>
    <s v="UNFPA"/>
    <x v="41"/>
    <x v="689"/>
    <x v="317"/>
    <n v="2514"/>
    <x v="660"/>
    <s v="ZZT05"/>
    <x v="2"/>
    <x v="46"/>
    <x v="9"/>
    <s v="Transportation &amp; Handling serv"/>
    <x v="167"/>
    <x v="35"/>
    <s v="Land Transport"/>
    <s v="C"/>
  </r>
  <r>
    <s v="UNFPA"/>
    <x v="41"/>
    <x v="875"/>
    <x v="317"/>
    <n v="7900"/>
    <x v="844"/>
    <s v="ZZT05"/>
    <x v="2"/>
    <x v="109"/>
    <x v="9"/>
    <s v="Transportation &amp; Handling serv"/>
    <x v="241"/>
    <x v="35"/>
    <s v="Land Transport"/>
    <s v="D"/>
  </r>
  <r>
    <s v="UNFPA"/>
    <x v="41"/>
    <x v="875"/>
    <x v="317"/>
    <n v="4328"/>
    <x v="844"/>
    <s v="ZZT05"/>
    <x v="2"/>
    <x v="109"/>
    <x v="9"/>
    <s v="Transportation &amp; Handling serv"/>
    <x v="241"/>
    <x v="35"/>
    <s v="Land Transport"/>
    <s v="D"/>
  </r>
  <r>
    <s v="UNFPA"/>
    <x v="41"/>
    <x v="876"/>
    <x v="317"/>
    <n v="2134.6999999999998"/>
    <x v="845"/>
    <s v="ZZT05"/>
    <x v="2"/>
    <x v="109"/>
    <x v="9"/>
    <s v="Transportation &amp; Handling serv"/>
    <x v="124"/>
    <x v="12"/>
    <s v="Land Transport"/>
    <s v="D"/>
  </r>
  <r>
    <s v="UNFPA"/>
    <x v="41"/>
    <x v="876"/>
    <x v="317"/>
    <n v="1878"/>
    <x v="845"/>
    <s v="ZZT05"/>
    <x v="2"/>
    <x v="109"/>
    <x v="9"/>
    <s v="Transportation &amp; Handling serv"/>
    <x v="124"/>
    <x v="12"/>
    <s v="Land Transport"/>
    <s v="D"/>
  </r>
  <r>
    <s v="UNFPA"/>
    <x v="41"/>
    <x v="876"/>
    <x v="317"/>
    <n v="508"/>
    <x v="845"/>
    <s v="ZZT05"/>
    <x v="2"/>
    <x v="109"/>
    <x v="9"/>
    <s v="Transportation &amp; Handling serv"/>
    <x v="124"/>
    <x v="12"/>
    <s v="Land Transport"/>
    <s v="D"/>
  </r>
  <r>
    <s v="UNFPA"/>
    <x v="41"/>
    <x v="876"/>
    <x v="317"/>
    <n v="12966.74"/>
    <x v="845"/>
    <s v="ZZT05"/>
    <x v="2"/>
    <x v="109"/>
    <x v="9"/>
    <s v="Transportation &amp; Handling serv"/>
    <x v="124"/>
    <x v="12"/>
    <s v="Land Transport"/>
    <s v="D"/>
  </r>
  <r>
    <s v="UNFPA"/>
    <x v="41"/>
    <x v="516"/>
    <x v="317"/>
    <n v="7934.17"/>
    <x v="489"/>
    <s v="UDB06"/>
    <x v="136"/>
    <x v="46"/>
    <x v="9"/>
    <s v="Transportation &amp; Handling serv"/>
    <x v="230"/>
    <x v="5"/>
    <s v="Land Transport"/>
    <s v="C"/>
  </r>
  <r>
    <s v="UNFPA"/>
    <x v="41"/>
    <x v="517"/>
    <x v="318"/>
    <n v="6500"/>
    <x v="490"/>
    <s v="UDB06"/>
    <x v="136"/>
    <x v="46"/>
    <x v="9"/>
    <s v="Transportation &amp; Handling serv"/>
    <x v="226"/>
    <x v="3"/>
    <s v="Land Transport"/>
    <s v="D"/>
  </r>
  <r>
    <s v="UNFPA"/>
    <x v="41"/>
    <x v="690"/>
    <x v="318"/>
    <n v="29000"/>
    <x v="661"/>
    <s v="ZZT05"/>
    <x v="2"/>
    <x v="72"/>
    <x v="9"/>
    <s v="Transportation &amp; Handling serv"/>
    <x v="229"/>
    <x v="3"/>
    <s v="Land Transport"/>
    <s v="C"/>
  </r>
  <r>
    <s v="UNFPA"/>
    <x v="41"/>
    <x v="691"/>
    <x v="318"/>
    <n v="7500"/>
    <x v="662"/>
    <s v="ZZT05"/>
    <x v="2"/>
    <x v="42"/>
    <x v="9"/>
    <s v="Transportation &amp; Handling serv"/>
    <x v="235"/>
    <x v="8"/>
    <s v="Land Transport"/>
    <s v="D"/>
  </r>
  <r>
    <s v="UNFPA"/>
    <x v="41"/>
    <x v="1033"/>
    <x v="318"/>
    <n v="9000"/>
    <x v="996"/>
    <s v="ZZT05"/>
    <x v="2"/>
    <x v="43"/>
    <x v="9"/>
    <s v="Transportation &amp; Handling serv"/>
    <x v="257"/>
    <x v="8"/>
    <s v="Land Transport"/>
    <s v="C"/>
  </r>
  <r>
    <s v="UNFPA"/>
    <x v="41"/>
    <x v="1034"/>
    <x v="266"/>
    <n v="28100"/>
    <x v="997"/>
    <s v="ZZT05"/>
    <x v="2"/>
    <x v="81"/>
    <x v="9"/>
    <s v="Transportation &amp; Handling serv"/>
    <x v="250"/>
    <x v="41"/>
    <s v="Land Transport"/>
    <s v="C"/>
  </r>
  <r>
    <s v="UNFPA"/>
    <x v="41"/>
    <x v="692"/>
    <x v="266"/>
    <n v="10686"/>
    <x v="663"/>
    <s v="ZZT05"/>
    <x v="2"/>
    <x v="37"/>
    <x v="9"/>
    <s v="Transportation &amp; Handling serv"/>
    <x v="229"/>
    <x v="3"/>
    <s v="Land Transport"/>
    <s v="C"/>
  </r>
  <r>
    <s v="UNFPA"/>
    <x v="41"/>
    <x v="693"/>
    <x v="266"/>
    <n v="4995"/>
    <x v="664"/>
    <s v="ZZT05"/>
    <x v="2"/>
    <x v="81"/>
    <x v="9"/>
    <s v="Transportation &amp; Handling serv"/>
    <x v="70"/>
    <x v="35"/>
    <s v="Land Transport"/>
    <s v="C"/>
  </r>
  <r>
    <s v="UNFPA"/>
    <x v="41"/>
    <x v="1162"/>
    <x v="266"/>
    <n v="1979.18"/>
    <x v="1120"/>
    <s v="UCJ08"/>
    <x v="62"/>
    <x v="17"/>
    <x v="9"/>
    <s v="Transportation &amp; Handling serv"/>
    <x v="124"/>
    <x v="12"/>
    <s v="Land Transport"/>
    <s v="C"/>
  </r>
  <r>
    <s v="UNFPA"/>
    <x v="41"/>
    <x v="1162"/>
    <x v="266"/>
    <n v="1979.18"/>
    <x v="1120"/>
    <s v="UKA64"/>
    <x v="35"/>
    <x v="17"/>
    <x v="9"/>
    <s v="Transportation &amp; Handling serv"/>
    <x v="124"/>
    <x v="12"/>
    <s v="Land Transport"/>
    <s v="C"/>
  </r>
  <r>
    <s v="UNFPA"/>
    <x v="41"/>
    <x v="1162"/>
    <x v="266"/>
    <n v="1979.18"/>
    <x v="1120"/>
    <s v="NGA26"/>
    <x v="185"/>
    <x v="17"/>
    <x v="9"/>
    <s v="Transportation &amp; Handling serv"/>
    <x v="124"/>
    <x v="12"/>
    <s v="Land Transport"/>
    <s v="C"/>
  </r>
  <r>
    <s v="UNFPA"/>
    <x v="41"/>
    <x v="694"/>
    <x v="266"/>
    <n v="12350"/>
    <x v="665"/>
    <s v="ZZT05"/>
    <x v="2"/>
    <x v="71"/>
    <x v="9"/>
    <s v="Transportation &amp; Handling serv"/>
    <x v="70"/>
    <x v="35"/>
    <s v="Land Transport"/>
    <s v="D"/>
  </r>
  <r>
    <s v="UNFPA"/>
    <x v="41"/>
    <x v="877"/>
    <x v="266"/>
    <n v="6644"/>
    <x v="846"/>
    <s v="ZZT05"/>
    <x v="2"/>
    <x v="71"/>
    <x v="9"/>
    <s v="Transportation &amp; Handling serv"/>
    <x v="124"/>
    <x v="12"/>
    <s v="Land Transport"/>
    <s v="C"/>
  </r>
  <r>
    <s v="UNFPA"/>
    <x v="41"/>
    <x v="878"/>
    <x v="266"/>
    <n v="13756"/>
    <x v="847"/>
    <s v="ZZT05"/>
    <x v="2"/>
    <x v="72"/>
    <x v="9"/>
    <s v="Transportation &amp; Handling serv"/>
    <x v="124"/>
    <x v="12"/>
    <s v="Land Transport"/>
    <s v="C"/>
  </r>
  <r>
    <s v="UNFPA"/>
    <x v="41"/>
    <x v="878"/>
    <x v="266"/>
    <n v="12605"/>
    <x v="847"/>
    <s v="ZZT05"/>
    <x v="2"/>
    <x v="72"/>
    <x v="9"/>
    <s v="Transportation &amp; Handling serv"/>
    <x v="124"/>
    <x v="12"/>
    <s v="Land Transport"/>
    <s v="C"/>
  </r>
  <r>
    <s v="UNFPA"/>
    <x v="41"/>
    <x v="1588"/>
    <x v="266"/>
    <n v="71480"/>
    <x v="1494"/>
    <s v="ZZT05"/>
    <x v="2"/>
    <x v="6"/>
    <x v="9"/>
    <s v="Transportation &amp; Handling serv"/>
    <x v="336"/>
    <x v="6"/>
    <s v="Land Transport"/>
    <s v="D"/>
  </r>
  <r>
    <s v="UNFPA"/>
    <x v="41"/>
    <x v="1589"/>
    <x v="266"/>
    <n v="57035"/>
    <x v="1495"/>
    <s v="ZZT05"/>
    <x v="2"/>
    <x v="6"/>
    <x v="9"/>
    <s v="Transportation &amp; Handling serv"/>
    <x v="336"/>
    <x v="6"/>
    <s v="Land Transport"/>
    <s v="D"/>
  </r>
  <r>
    <s v="UNFPA"/>
    <x v="41"/>
    <x v="1589"/>
    <x v="266"/>
    <n v="8185"/>
    <x v="1495"/>
    <s v="ZZT05"/>
    <x v="2"/>
    <x v="6"/>
    <x v="9"/>
    <s v="Transportation &amp; Handling serv"/>
    <x v="336"/>
    <x v="6"/>
    <s v="Land Transport"/>
    <s v="D"/>
  </r>
  <r>
    <s v="UNFPA"/>
    <x v="41"/>
    <x v="697"/>
    <x v="266"/>
    <n v="18551"/>
    <x v="668"/>
    <s v="ZZT05"/>
    <x v="2"/>
    <x v="6"/>
    <x v="9"/>
    <s v="Transportation &amp; Handling serv"/>
    <x v="167"/>
    <x v="35"/>
    <s v="Land Transport"/>
    <s v="D"/>
  </r>
  <r>
    <s v="UNFPA"/>
    <x v="41"/>
    <x v="879"/>
    <x v="266"/>
    <n v="11242"/>
    <x v="848"/>
    <s v="ZZT05"/>
    <x v="2"/>
    <x v="6"/>
    <x v="9"/>
    <s v="Transportation &amp; Handling serv"/>
    <x v="124"/>
    <x v="12"/>
    <s v="Land Transport"/>
    <s v="C"/>
  </r>
  <r>
    <s v="UNFPA"/>
    <x v="41"/>
    <x v="1036"/>
    <x v="266"/>
    <n v="21320"/>
    <x v="999"/>
    <s v="ZZT05"/>
    <x v="2"/>
    <x v="6"/>
    <x v="9"/>
    <s v="Transportation &amp; Handling serv"/>
    <x v="250"/>
    <x v="41"/>
    <s v="Land Transport"/>
    <s v="C"/>
  </r>
  <r>
    <s v="UNFPA"/>
    <x v="41"/>
    <x v="698"/>
    <x v="266"/>
    <n v="44300"/>
    <x v="669"/>
    <s v="ZZT05"/>
    <x v="2"/>
    <x v="83"/>
    <x v="9"/>
    <s v="Transportation &amp; Handling serv"/>
    <x v="229"/>
    <x v="3"/>
    <s v="Land Transport"/>
    <s v="D"/>
  </r>
  <r>
    <s v="UNFPA"/>
    <x v="41"/>
    <x v="699"/>
    <x v="266"/>
    <n v="32877"/>
    <x v="670"/>
    <s v="ZZT05"/>
    <x v="2"/>
    <x v="53"/>
    <x v="9"/>
    <s v="Transportation &amp; Handling serv"/>
    <x v="229"/>
    <x v="3"/>
    <s v="Land Transport"/>
    <s v="D"/>
  </r>
  <r>
    <s v="UNFPA"/>
    <x v="41"/>
    <x v="880"/>
    <x v="266"/>
    <n v="9210"/>
    <x v="849"/>
    <s v="ZZT05"/>
    <x v="2"/>
    <x v="53"/>
    <x v="9"/>
    <s v="Transportation &amp; Handling serv"/>
    <x v="243"/>
    <x v="74"/>
    <s v="Land Transport"/>
    <s v="D"/>
  </r>
  <r>
    <s v="UNFPA"/>
    <x v="41"/>
    <x v="881"/>
    <x v="266"/>
    <n v="25700"/>
    <x v="850"/>
    <s v="ZZT05"/>
    <x v="2"/>
    <x v="53"/>
    <x v="9"/>
    <s v="Transportation &amp; Handling serv"/>
    <x v="241"/>
    <x v="35"/>
    <s v="Land Transport"/>
    <s v="C"/>
  </r>
  <r>
    <s v="UNFPA"/>
    <x v="41"/>
    <x v="881"/>
    <x v="266"/>
    <n v="150"/>
    <x v="850"/>
    <s v="ZZT05"/>
    <x v="2"/>
    <x v="53"/>
    <x v="9"/>
    <s v="Transportation &amp; Handling serv"/>
    <x v="241"/>
    <x v="35"/>
    <s v="Land Transport"/>
    <s v="C"/>
  </r>
  <r>
    <s v="UNFPA"/>
    <x v="41"/>
    <x v="1037"/>
    <x v="266"/>
    <n v="12590"/>
    <x v="1000"/>
    <s v="ZZT05"/>
    <x v="2"/>
    <x v="53"/>
    <x v="9"/>
    <s v="Transportation &amp; Handling serv"/>
    <x v="250"/>
    <x v="41"/>
    <s v="Land Transport"/>
    <s v="C"/>
  </r>
  <r>
    <s v="UNFPA"/>
    <x v="41"/>
    <x v="1163"/>
    <x v="266"/>
    <n v="982"/>
    <x v="1121"/>
    <s v="ZZT05"/>
    <x v="2"/>
    <x v="86"/>
    <x v="9"/>
    <s v="Transportation &amp; Handling serv"/>
    <x v="124"/>
    <x v="12"/>
    <s v="Land Transport"/>
    <s v="C"/>
  </r>
  <r>
    <s v="UNFPA"/>
    <x v="41"/>
    <x v="1163"/>
    <x v="266"/>
    <n v="13827.71"/>
    <x v="1121"/>
    <s v="ZZT05"/>
    <x v="2"/>
    <x v="86"/>
    <x v="9"/>
    <s v="Transportation &amp; Handling serv"/>
    <x v="124"/>
    <x v="12"/>
    <s v="Land Transport"/>
    <s v="C"/>
  </r>
  <r>
    <s v="UNFPA"/>
    <x v="41"/>
    <x v="700"/>
    <x v="266"/>
    <n v="2523"/>
    <x v="671"/>
    <s v="ZZT05"/>
    <x v="2"/>
    <x v="86"/>
    <x v="9"/>
    <s v="Transportation &amp; Handling serv"/>
    <x v="229"/>
    <x v="3"/>
    <s v="Land Transport"/>
    <s v="D"/>
  </r>
  <r>
    <s v="UNFPA"/>
    <x v="41"/>
    <x v="1038"/>
    <x v="266"/>
    <n v="6250"/>
    <x v="1001"/>
    <s v="ZZT05"/>
    <x v="2"/>
    <x v="86"/>
    <x v="9"/>
    <s v="Transportation &amp; Handling serv"/>
    <x v="250"/>
    <x v="41"/>
    <s v="Land Transport"/>
    <s v="C"/>
  </r>
  <r>
    <s v="UNFPA"/>
    <x v="41"/>
    <x v="1039"/>
    <x v="319"/>
    <n v="2365"/>
    <x v="1002"/>
    <s v="UKA64"/>
    <x v="35"/>
    <x v="17"/>
    <x v="9"/>
    <s v="Transportation &amp; Handling serv"/>
    <x v="250"/>
    <x v="41"/>
    <s v="Land Transport"/>
    <s v="C"/>
  </r>
  <r>
    <s v="UNFPA"/>
    <x v="41"/>
    <x v="1039"/>
    <x v="319"/>
    <n v="3095"/>
    <x v="1002"/>
    <s v="NGA26"/>
    <x v="185"/>
    <x v="17"/>
    <x v="9"/>
    <s v="Transportation &amp; Handling serv"/>
    <x v="250"/>
    <x v="41"/>
    <s v="Land Transport"/>
    <s v="C"/>
  </r>
  <r>
    <s v="UNFPA"/>
    <x v="41"/>
    <x v="701"/>
    <x v="319"/>
    <n v="27400"/>
    <x v="672"/>
    <s v="ZZT05"/>
    <x v="2"/>
    <x v="33"/>
    <x v="9"/>
    <s v="Transportation &amp; Handling serv"/>
    <x v="70"/>
    <x v="35"/>
    <s v="Land Transport"/>
    <s v="D"/>
  </r>
  <r>
    <s v="UNFPA"/>
    <x v="41"/>
    <x v="1240"/>
    <x v="319"/>
    <n v="41400"/>
    <x v="1193"/>
    <s v="UKA64"/>
    <x v="35"/>
    <x v="17"/>
    <x v="9"/>
    <s v="Transportation &amp; Handling serv"/>
    <x v="241"/>
    <x v="35"/>
    <s v="Land Transport"/>
    <s v="D"/>
  </r>
  <r>
    <s v="UNFPA"/>
    <x v="41"/>
    <x v="519"/>
    <x v="319"/>
    <n v="23750"/>
    <x v="492"/>
    <s v="UZJ14"/>
    <x v="64"/>
    <x v="37"/>
    <x v="9"/>
    <s v="Transportation &amp; Handling serv"/>
    <x v="226"/>
    <x v="3"/>
    <s v="Land Transport"/>
    <s v="D"/>
  </r>
  <r>
    <s v="UNFPA"/>
    <x v="41"/>
    <x v="520"/>
    <x v="319"/>
    <n v="16190"/>
    <x v="493"/>
    <s v="UZJ14"/>
    <x v="64"/>
    <x v="37"/>
    <x v="9"/>
    <s v="Transportation &amp; Handling serv"/>
    <x v="225"/>
    <x v="70"/>
    <s v="Land Transport"/>
    <s v="C"/>
  </r>
  <r>
    <s v="UNFPA"/>
    <x v="41"/>
    <x v="521"/>
    <x v="319"/>
    <n v="6137"/>
    <x v="494"/>
    <s v="UDB06"/>
    <x v="136"/>
    <x v="46"/>
    <x v="9"/>
    <s v="Transportation &amp; Handling serv"/>
    <x v="167"/>
    <x v="35"/>
    <s v="Land Transport"/>
    <s v="C"/>
  </r>
  <r>
    <s v="UNFPA"/>
    <x v="41"/>
    <x v="522"/>
    <x v="319"/>
    <n v="24750"/>
    <x v="495"/>
    <s v="UDB06"/>
    <x v="136"/>
    <x v="46"/>
    <x v="9"/>
    <s v="Transportation &amp; Handling serv"/>
    <x v="225"/>
    <x v="70"/>
    <s v="Land Transport"/>
    <s v="C"/>
  </r>
  <r>
    <s v="UNFPA"/>
    <x v="41"/>
    <x v="1164"/>
    <x v="214"/>
    <n v="3221.27"/>
    <x v="1122"/>
    <s v="5XFPR"/>
    <x v="72"/>
    <x v="49"/>
    <x v="9"/>
    <s v="Transportation &amp; Handling serv"/>
    <x v="124"/>
    <x v="12"/>
    <s v="Land Transport"/>
    <s v="D"/>
  </r>
  <r>
    <s v="UNFPA"/>
    <x v="41"/>
    <x v="1164"/>
    <x v="214"/>
    <n v="5600"/>
    <x v="1122"/>
    <s v="5XFPR"/>
    <x v="72"/>
    <x v="49"/>
    <x v="9"/>
    <s v="Transportation &amp; Handling serv"/>
    <x v="124"/>
    <x v="12"/>
    <s v="Land Transport"/>
    <s v="D"/>
  </r>
  <r>
    <s v="UNFPA"/>
    <x v="41"/>
    <x v="388"/>
    <x v="188"/>
    <n v="25328.16"/>
    <x v="361"/>
    <s v="UZJ18"/>
    <x v="81"/>
    <x v="4"/>
    <x v="9"/>
    <s v="Transportation &amp; Handling serv"/>
    <x v="58"/>
    <x v="30"/>
    <s v="Land Transport"/>
    <s v="C"/>
  </r>
  <r>
    <s v="UNFPA"/>
    <x v="41"/>
    <x v="1241"/>
    <x v="188"/>
    <n v="19124"/>
    <x v="1194"/>
    <s v="ZZT05"/>
    <x v="2"/>
    <x v="75"/>
    <x v="9"/>
    <s v="Transportation &amp; Handling serv"/>
    <x v="241"/>
    <x v="35"/>
    <s v="Land Transport"/>
    <s v="C"/>
  </r>
  <r>
    <s v="UNFPA"/>
    <x v="41"/>
    <x v="523"/>
    <x v="230"/>
    <n v="33200"/>
    <x v="496"/>
    <s v="JPA29"/>
    <x v="55"/>
    <x v="28"/>
    <x v="9"/>
    <s v="Transportation &amp; Handling serv"/>
    <x v="225"/>
    <x v="70"/>
    <s v="Land Transport"/>
    <s v="C"/>
  </r>
  <r>
    <s v="UNFPA"/>
    <x v="41"/>
    <x v="702"/>
    <x v="230"/>
    <n v="7700"/>
    <x v="673"/>
    <s v="ZZT05"/>
    <x v="2"/>
    <x v="30"/>
    <x v="9"/>
    <s v="Transportation &amp; Handling serv"/>
    <x v="229"/>
    <x v="3"/>
    <s v="Land Transport"/>
    <s v="C"/>
  </r>
  <r>
    <s v="UNFPA"/>
    <x v="41"/>
    <x v="882"/>
    <x v="7"/>
    <n v="10332"/>
    <x v="851"/>
    <s v="ZZT05"/>
    <x v="2"/>
    <x v="75"/>
    <x v="9"/>
    <s v="Transportation &amp; Handling serv"/>
    <x v="124"/>
    <x v="12"/>
    <s v="Land Transport"/>
    <s v="C"/>
  </r>
  <r>
    <s v="UNFPA"/>
    <x v="41"/>
    <x v="390"/>
    <x v="7"/>
    <n v="616.36"/>
    <x v="363"/>
    <s v="FPA90"/>
    <x v="12"/>
    <x v="28"/>
    <x v="9"/>
    <s v="Transportation &amp; Handling serv"/>
    <x v="58"/>
    <x v="30"/>
    <s v="Land Transport"/>
    <s v="C"/>
  </r>
  <r>
    <s v="UNFPA"/>
    <x v="41"/>
    <x v="390"/>
    <x v="7"/>
    <n v="10877"/>
    <x v="363"/>
    <s v="FPA90"/>
    <x v="12"/>
    <x v="28"/>
    <x v="9"/>
    <s v="Transportation &amp; Handling serv"/>
    <x v="58"/>
    <x v="30"/>
    <s v="Land Transport"/>
    <s v="C"/>
  </r>
  <r>
    <s v="UNFPA"/>
    <x v="41"/>
    <x v="1040"/>
    <x v="7"/>
    <n v="32400"/>
    <x v="1003"/>
    <s v="ZZT05"/>
    <x v="2"/>
    <x v="75"/>
    <x v="9"/>
    <s v="Transportation &amp; Handling serv"/>
    <x v="252"/>
    <x v="8"/>
    <s v="Land Transport"/>
    <s v="D"/>
  </r>
  <r>
    <s v="UNFPA"/>
    <x v="41"/>
    <x v="883"/>
    <x v="418"/>
    <n v="66090"/>
    <x v="852"/>
    <s v="ZZT05"/>
    <x v="2"/>
    <x v="39"/>
    <x v="9"/>
    <s v="Transportation &amp; Handling serv"/>
    <x v="241"/>
    <x v="35"/>
    <s v="Land Transport"/>
    <s v="C"/>
  </r>
  <r>
    <s v="UNFPA"/>
    <x v="41"/>
    <x v="883"/>
    <x v="418"/>
    <n v="35920"/>
    <x v="852"/>
    <s v="ZZT05"/>
    <x v="2"/>
    <x v="39"/>
    <x v="9"/>
    <s v="Transportation &amp; Handling serv"/>
    <x v="241"/>
    <x v="35"/>
    <s v="Land Transport"/>
    <s v="C"/>
  </r>
  <r>
    <s v="UNFPA"/>
    <x v="41"/>
    <x v="704"/>
    <x v="16"/>
    <n v="5900"/>
    <x v="675"/>
    <s v="ZZT05"/>
    <x v="2"/>
    <x v="59"/>
    <x v="9"/>
    <s v="Transportation &amp; Handling serv"/>
    <x v="70"/>
    <x v="35"/>
    <s v="Land Transport"/>
    <s v="D"/>
  </r>
  <r>
    <s v="UNFPA"/>
    <x v="41"/>
    <x v="704"/>
    <x v="16"/>
    <n v="1485"/>
    <x v="675"/>
    <s v="ZZT05"/>
    <x v="2"/>
    <x v="59"/>
    <x v="9"/>
    <s v="Transportation &amp; Handling serv"/>
    <x v="70"/>
    <x v="35"/>
    <s v="Land Transport"/>
    <s v="D"/>
  </r>
  <r>
    <s v="UNFPA"/>
    <x v="41"/>
    <x v="884"/>
    <x v="16"/>
    <n v="9373"/>
    <x v="853"/>
    <s v="ZZT05"/>
    <x v="2"/>
    <x v="59"/>
    <x v="9"/>
    <s v="Transportation &amp; Handling serv"/>
    <x v="124"/>
    <x v="12"/>
    <s v="Land Transport"/>
    <s v="C"/>
  </r>
  <r>
    <s v="UNFPA"/>
    <x v="41"/>
    <x v="1590"/>
    <x v="16"/>
    <n v="11366.87"/>
    <x v="1496"/>
    <s v="ZZT05"/>
    <x v="2"/>
    <x v="163"/>
    <x v="9"/>
    <s v="Transportation &amp; Handling serv"/>
    <x v="182"/>
    <x v="3"/>
    <s v="Land Transport"/>
    <s v="C"/>
  </r>
  <r>
    <s v="UNFPA"/>
    <x v="41"/>
    <x v="1590"/>
    <x v="16"/>
    <n v="85685.15"/>
    <x v="1496"/>
    <s v="ZZT05"/>
    <x v="2"/>
    <x v="163"/>
    <x v="9"/>
    <s v="Transportation &amp; Handling serv"/>
    <x v="182"/>
    <x v="3"/>
    <s v="Land Transport"/>
    <s v="C"/>
  </r>
  <r>
    <s v="UNFPA"/>
    <x v="41"/>
    <x v="524"/>
    <x v="320"/>
    <n v="13991"/>
    <x v="497"/>
    <s v="KFW01"/>
    <x v="146"/>
    <x v="16"/>
    <x v="9"/>
    <s v="Transportation &amp; Handling serv"/>
    <x v="167"/>
    <x v="35"/>
    <s v="Land Transport"/>
    <s v="C"/>
  </r>
  <r>
    <s v="UNFPA"/>
    <x v="41"/>
    <x v="705"/>
    <x v="375"/>
    <n v="13390"/>
    <x v="676"/>
    <s v="ZZT05"/>
    <x v="2"/>
    <x v="13"/>
    <x v="9"/>
    <s v="Transportation &amp; Handling serv"/>
    <x v="70"/>
    <x v="35"/>
    <s v="Land Transport"/>
    <s v="C"/>
  </r>
  <r>
    <s v="UNFPA"/>
    <x v="41"/>
    <x v="1242"/>
    <x v="376"/>
    <n v="29262"/>
    <x v="1195"/>
    <s v="UZJ18"/>
    <x v="81"/>
    <x v="4"/>
    <x v="9"/>
    <s v="Transportation &amp; Handling serv"/>
    <x v="241"/>
    <x v="35"/>
    <s v="Land Transport"/>
    <s v="C"/>
  </r>
  <r>
    <s v="UNFPA"/>
    <x v="41"/>
    <x v="706"/>
    <x v="376"/>
    <n v="2250"/>
    <x v="677"/>
    <s v="UOE04"/>
    <x v="172"/>
    <x v="91"/>
    <x v="9"/>
    <s v="Transportation &amp; Handling serv"/>
    <x v="70"/>
    <x v="35"/>
    <s v="Land Transport"/>
    <s v="D"/>
  </r>
  <r>
    <s v="UNFPA"/>
    <x v="41"/>
    <x v="1455"/>
    <x v="491"/>
    <n v="7990"/>
    <x v="1386"/>
    <s v="UKA81"/>
    <x v="80"/>
    <x v="52"/>
    <x v="9"/>
    <s v="Transportation &amp; Handling serv"/>
    <x v="200"/>
    <x v="5"/>
    <s v="Land Transport"/>
    <s v="C"/>
  </r>
  <r>
    <s v="UNFPA"/>
    <x v="41"/>
    <x v="707"/>
    <x v="216"/>
    <n v="16250"/>
    <x v="678"/>
    <s v="ZZT05"/>
    <x v="2"/>
    <x v="15"/>
    <x v="9"/>
    <s v="Transportation &amp; Handling serv"/>
    <x v="70"/>
    <x v="35"/>
    <s v="Land Transport"/>
    <s v="C"/>
  </r>
  <r>
    <s v="UNFPA"/>
    <x v="41"/>
    <x v="707"/>
    <x v="216"/>
    <n v="2250"/>
    <x v="678"/>
    <s v="ZZT05"/>
    <x v="2"/>
    <x v="15"/>
    <x v="9"/>
    <s v="Transportation &amp; Handling serv"/>
    <x v="70"/>
    <x v="35"/>
    <s v="Land Transport"/>
    <s v="C"/>
  </r>
  <r>
    <s v="UNFPA"/>
    <x v="41"/>
    <x v="1165"/>
    <x v="216"/>
    <n v="13304.41"/>
    <x v="1123"/>
    <s v="ZZT05"/>
    <x v="2"/>
    <x v="15"/>
    <x v="9"/>
    <s v="Transportation &amp; Handling serv"/>
    <x v="124"/>
    <x v="12"/>
    <s v="Land Transport"/>
    <s v="C"/>
  </r>
  <r>
    <s v="UNFPA"/>
    <x v="41"/>
    <x v="391"/>
    <x v="216"/>
    <n v="6695.53"/>
    <x v="364"/>
    <s v="FPA90"/>
    <x v="12"/>
    <x v="83"/>
    <x v="9"/>
    <s v="Transportation &amp; Handling serv"/>
    <x v="59"/>
    <x v="6"/>
    <s v="Land Transport"/>
    <s v="C"/>
  </r>
  <r>
    <s v="UNFPA"/>
    <x v="41"/>
    <x v="391"/>
    <x v="216"/>
    <n v="6695.53"/>
    <x v="364"/>
    <s v="FPA90"/>
    <x v="12"/>
    <x v="83"/>
    <x v="9"/>
    <s v="Transportation &amp; Handling serv"/>
    <x v="59"/>
    <x v="6"/>
    <s v="Land Transport"/>
    <s v="C"/>
  </r>
  <r>
    <s v="UNFPA"/>
    <x v="41"/>
    <x v="391"/>
    <x v="216"/>
    <n v="8591.4500000000007"/>
    <x v="364"/>
    <s v="FPA90"/>
    <x v="12"/>
    <x v="83"/>
    <x v="9"/>
    <s v="Transportation &amp; Handling serv"/>
    <x v="59"/>
    <x v="6"/>
    <s v="Land Transport"/>
    <s v="C"/>
  </r>
  <r>
    <s v="UNFPA"/>
    <x v="41"/>
    <x v="392"/>
    <x v="216"/>
    <n v="7767.99"/>
    <x v="365"/>
    <s v="ZZT05"/>
    <x v="2"/>
    <x v="33"/>
    <x v="9"/>
    <s v="Transportation &amp; Handling serv"/>
    <x v="59"/>
    <x v="6"/>
    <s v="Land Transport"/>
    <s v="C"/>
  </r>
  <r>
    <s v="UNFPA"/>
    <x v="41"/>
    <x v="392"/>
    <x v="216"/>
    <n v="9091.11"/>
    <x v="365"/>
    <s v="ZZT05"/>
    <x v="2"/>
    <x v="33"/>
    <x v="9"/>
    <s v="Transportation &amp; Handling serv"/>
    <x v="59"/>
    <x v="6"/>
    <s v="Land Transport"/>
    <s v="C"/>
  </r>
  <r>
    <s v="UNFPA"/>
    <x v="41"/>
    <x v="708"/>
    <x v="377"/>
    <n v="5756"/>
    <x v="679"/>
    <s v="GTA03"/>
    <x v="173"/>
    <x v="112"/>
    <x v="9"/>
    <s v="Transportation &amp; Handling serv"/>
    <x v="229"/>
    <x v="3"/>
    <s v="Land Transport"/>
    <s v="C"/>
  </r>
  <r>
    <s v="UNFPA"/>
    <x v="41"/>
    <x v="343"/>
    <x v="243"/>
    <n v="6000"/>
    <x v="316"/>
    <s v="UDB03"/>
    <x v="89"/>
    <x v="53"/>
    <x v="9"/>
    <s v="Transportation &amp; Handling serv"/>
    <x v="199"/>
    <x v="6"/>
    <s v="Land Transport"/>
    <s v="C"/>
  </r>
  <r>
    <s v="UNFPA"/>
    <x v="41"/>
    <x v="710"/>
    <x v="379"/>
    <n v="5000"/>
    <x v="681"/>
    <s v="UCJ11"/>
    <x v="0"/>
    <x v="0"/>
    <x v="9"/>
    <s v="Transportation &amp; Handling serv"/>
    <x v="226"/>
    <x v="3"/>
    <s v="Land Transport"/>
    <s v="D"/>
  </r>
  <r>
    <s v="UNFPA"/>
    <x v="41"/>
    <x v="710"/>
    <x v="379"/>
    <n v="5000"/>
    <x v="681"/>
    <s v="UCJ11"/>
    <x v="0"/>
    <x v="0"/>
    <x v="9"/>
    <s v="Transportation &amp; Handling serv"/>
    <x v="226"/>
    <x v="3"/>
    <s v="Land Transport"/>
    <s v="D"/>
  </r>
  <r>
    <s v="UNFPA"/>
    <x v="41"/>
    <x v="393"/>
    <x v="91"/>
    <n v="4247.3100000000004"/>
    <x v="366"/>
    <s v="FPA90"/>
    <x v="12"/>
    <x v="12"/>
    <x v="9"/>
    <s v="Transportation &amp; Handling serv"/>
    <x v="59"/>
    <x v="6"/>
    <s v="Land Transport"/>
    <s v="C"/>
  </r>
  <r>
    <s v="UNFPA"/>
    <x v="41"/>
    <x v="1365"/>
    <x v="204"/>
    <n v="1050"/>
    <x v="1301"/>
    <s v="UOD92"/>
    <x v="155"/>
    <x v="29"/>
    <x v="9"/>
    <s v="Transportation &amp; Handling serv"/>
    <x v="70"/>
    <x v="35"/>
    <s v="Land Transport"/>
    <s v="C"/>
  </r>
  <r>
    <s v="UNFPA"/>
    <x v="41"/>
    <x v="711"/>
    <x v="204"/>
    <n v="2329.2199999999998"/>
    <x v="682"/>
    <s v="UDJ17"/>
    <x v="153"/>
    <x v="44"/>
    <x v="9"/>
    <s v="Transportation &amp; Handling serv"/>
    <x v="117"/>
    <x v="6"/>
    <s v="Land Transport"/>
    <s v="D"/>
  </r>
  <r>
    <s v="UNFPA"/>
    <x v="41"/>
    <x v="711"/>
    <x v="204"/>
    <n v="33227"/>
    <x v="682"/>
    <s v="UDJ17"/>
    <x v="153"/>
    <x v="44"/>
    <x v="9"/>
    <s v="Transportation &amp; Handling serv"/>
    <x v="117"/>
    <x v="6"/>
    <s v="Land Transport"/>
    <s v="D"/>
  </r>
  <r>
    <s v="UNFPA"/>
    <x v="41"/>
    <x v="273"/>
    <x v="204"/>
    <n v="1756.27"/>
    <x v="256"/>
    <s v="UKA81"/>
    <x v="80"/>
    <x v="52"/>
    <x v="9"/>
    <s v="Transportation &amp; Handling serv"/>
    <x v="59"/>
    <x v="6"/>
    <s v="Land Transport"/>
    <s v="C"/>
  </r>
  <r>
    <s v="UNFPA"/>
    <x v="41"/>
    <x v="273"/>
    <x v="204"/>
    <n v="5932.63"/>
    <x v="256"/>
    <s v="UKA81"/>
    <x v="80"/>
    <x v="52"/>
    <x v="9"/>
    <s v="Transportation &amp; Handling serv"/>
    <x v="59"/>
    <x v="6"/>
    <s v="Land Transport"/>
    <s v="C"/>
  </r>
  <r>
    <s v="UNFPA"/>
    <x v="41"/>
    <x v="712"/>
    <x v="380"/>
    <n v="17185"/>
    <x v="683"/>
    <s v="ZZT05"/>
    <x v="2"/>
    <x v="60"/>
    <x v="9"/>
    <s v="Transportation &amp; Handling serv"/>
    <x v="70"/>
    <x v="35"/>
    <s v="Land Transport"/>
    <s v="C"/>
  </r>
  <r>
    <s v="UNFPA"/>
    <x v="41"/>
    <x v="525"/>
    <x v="321"/>
    <n v="4700"/>
    <x v="498"/>
    <s v="ZZT05"/>
    <x v="2"/>
    <x v="71"/>
    <x v="9"/>
    <s v="Transportation &amp; Handling serv"/>
    <x v="226"/>
    <x v="3"/>
    <s v="Land Transport"/>
    <s v="D"/>
  </r>
  <r>
    <s v="UNFPA"/>
    <x v="41"/>
    <x v="526"/>
    <x v="321"/>
    <n v="9850"/>
    <x v="499"/>
    <s v="UZJ14"/>
    <x v="64"/>
    <x v="81"/>
    <x v="9"/>
    <s v="Transportation &amp; Handling serv"/>
    <x v="226"/>
    <x v="3"/>
    <s v="Land Transport"/>
    <s v="C"/>
  </r>
  <r>
    <s v="UNFPA"/>
    <x v="41"/>
    <x v="713"/>
    <x v="321"/>
    <n v="8883.6299999999992"/>
    <x v="684"/>
    <s v="5XFPR"/>
    <x v="72"/>
    <x v="113"/>
    <x v="9"/>
    <s v="Transportation &amp; Handling serv"/>
    <x v="229"/>
    <x v="3"/>
    <s v="Land Transport"/>
    <s v="D"/>
  </r>
  <r>
    <s v="UNFPA"/>
    <x v="41"/>
    <x v="713"/>
    <x v="321"/>
    <n v="4418.2299999999996"/>
    <x v="684"/>
    <s v="5XFPR"/>
    <x v="72"/>
    <x v="113"/>
    <x v="9"/>
    <s v="Transportation &amp; Handling serv"/>
    <x v="229"/>
    <x v="3"/>
    <s v="Land Transport"/>
    <s v="D"/>
  </r>
  <r>
    <s v="UNFPA"/>
    <x v="41"/>
    <x v="714"/>
    <x v="268"/>
    <n v="3150"/>
    <x v="685"/>
    <s v="FPA91"/>
    <x v="42"/>
    <x v="57"/>
    <x v="9"/>
    <s v="Transportation &amp; Handling serv"/>
    <x v="70"/>
    <x v="35"/>
    <s v="Land Transport"/>
    <s v="D"/>
  </r>
  <r>
    <s v="UNFPA"/>
    <x v="41"/>
    <x v="527"/>
    <x v="322"/>
    <n v="6500"/>
    <x v="500"/>
    <s v="ITA21"/>
    <x v="120"/>
    <x v="71"/>
    <x v="9"/>
    <s v="Transportation &amp; Handling serv"/>
    <x v="226"/>
    <x v="3"/>
    <s v="Land Transport"/>
    <s v="D"/>
  </r>
  <r>
    <s v="UNFPA"/>
    <x v="41"/>
    <x v="528"/>
    <x v="322"/>
    <n v="9300"/>
    <x v="501"/>
    <s v="ITA21"/>
    <x v="120"/>
    <x v="71"/>
    <x v="9"/>
    <s v="Transportation &amp; Handling serv"/>
    <x v="225"/>
    <x v="70"/>
    <s v="Land Transport"/>
    <s v="C"/>
  </r>
  <r>
    <s v="UNFPA"/>
    <x v="41"/>
    <x v="529"/>
    <x v="322"/>
    <n v="11485"/>
    <x v="502"/>
    <s v="5XFPR"/>
    <x v="72"/>
    <x v="97"/>
    <x v="9"/>
    <s v="Transportation &amp; Handling serv"/>
    <x v="167"/>
    <x v="35"/>
    <s v="Land Transport"/>
    <s v="C"/>
  </r>
  <r>
    <s v="UNFPA"/>
    <x v="41"/>
    <x v="1591"/>
    <x v="381"/>
    <n v="54000"/>
    <x v="216"/>
    <s v="ZZT05"/>
    <x v="2"/>
    <x v="42"/>
    <x v="9"/>
    <s v="Transportation &amp; Handling serv"/>
    <x v="336"/>
    <x v="6"/>
    <s v="Land Transport"/>
    <s v="C"/>
  </r>
  <r>
    <s v="UNFPA"/>
    <x v="41"/>
    <x v="886"/>
    <x v="381"/>
    <n v="16992"/>
    <x v="855"/>
    <s v="ZZT05"/>
    <x v="2"/>
    <x v="53"/>
    <x v="9"/>
    <s v="Transportation &amp; Handling serv"/>
    <x v="124"/>
    <x v="12"/>
    <s v="Land Transport"/>
    <s v="C"/>
  </r>
  <r>
    <s v="UNFPA"/>
    <x v="41"/>
    <x v="530"/>
    <x v="190"/>
    <n v="4250"/>
    <x v="503"/>
    <s v="UZJ14"/>
    <x v="64"/>
    <x v="81"/>
    <x v="9"/>
    <s v="Transportation &amp; Handling serv"/>
    <x v="167"/>
    <x v="35"/>
    <s v="Land Transport"/>
    <s v="C"/>
  </r>
  <r>
    <s v="UNFPA"/>
    <x v="41"/>
    <x v="531"/>
    <x v="168"/>
    <n v="1000"/>
    <x v="504"/>
    <s v="UZJ14"/>
    <x v="64"/>
    <x v="81"/>
    <x v="9"/>
    <s v="Transportation &amp; Handling serv"/>
    <x v="225"/>
    <x v="70"/>
    <s v="Land Transport"/>
    <s v="C"/>
  </r>
  <r>
    <s v="UNFPA"/>
    <x v="41"/>
    <x v="531"/>
    <x v="168"/>
    <n v="20000"/>
    <x v="504"/>
    <s v="UZJ14"/>
    <x v="64"/>
    <x v="81"/>
    <x v="9"/>
    <s v="Transportation &amp; Handling serv"/>
    <x v="225"/>
    <x v="70"/>
    <s v="Land Transport"/>
    <s v="C"/>
  </r>
  <r>
    <s v="UNFPA"/>
    <x v="41"/>
    <x v="532"/>
    <x v="323"/>
    <n v="7608.29"/>
    <x v="505"/>
    <s v="5XFPR"/>
    <x v="72"/>
    <x v="98"/>
    <x v="9"/>
    <s v="Transportation &amp; Handling serv"/>
    <x v="229"/>
    <x v="3"/>
    <s v="Land Transport"/>
    <s v="C"/>
  </r>
  <r>
    <s v="UNFPA"/>
    <x v="41"/>
    <x v="716"/>
    <x v="382"/>
    <n v="6485"/>
    <x v="687"/>
    <s v="FPA90"/>
    <x v="12"/>
    <x v="71"/>
    <x v="9"/>
    <s v="Transportation &amp; Handling serv"/>
    <x v="70"/>
    <x v="35"/>
    <s v="Land Transport"/>
    <s v="C"/>
  </r>
  <r>
    <s v="UNFPA"/>
    <x v="41"/>
    <x v="716"/>
    <x v="382"/>
    <n v="3400"/>
    <x v="687"/>
    <s v="FPA90"/>
    <x v="12"/>
    <x v="71"/>
    <x v="9"/>
    <s v="Transportation &amp; Handling serv"/>
    <x v="70"/>
    <x v="35"/>
    <s v="Land Transport"/>
    <s v="C"/>
  </r>
  <r>
    <s v="UNFPA"/>
    <x v="41"/>
    <x v="397"/>
    <x v="135"/>
    <n v="5888.61"/>
    <x v="370"/>
    <s v="JPA29"/>
    <x v="55"/>
    <x v="28"/>
    <x v="9"/>
    <s v="Transportation &amp; Handling serv"/>
    <x v="59"/>
    <x v="6"/>
    <s v="Land Transport"/>
    <s v="C"/>
  </r>
  <r>
    <s v="UNFPA"/>
    <x v="41"/>
    <x v="398"/>
    <x v="269"/>
    <n v="21314.799999999999"/>
    <x v="371"/>
    <s v="CAA36"/>
    <x v="134"/>
    <x v="2"/>
    <x v="9"/>
    <s v="Transportation &amp; Handling serv"/>
    <x v="59"/>
    <x v="6"/>
    <s v="Land Transport"/>
    <s v="C"/>
  </r>
  <r>
    <s v="UNFPA"/>
    <x v="41"/>
    <x v="398"/>
    <x v="269"/>
    <n v="6000.8"/>
    <x v="371"/>
    <s v="CAA36"/>
    <x v="134"/>
    <x v="2"/>
    <x v="9"/>
    <s v="Transportation &amp; Handling serv"/>
    <x v="59"/>
    <x v="6"/>
    <s v="Land Transport"/>
    <s v="C"/>
  </r>
  <r>
    <s v="UNFPA"/>
    <x v="41"/>
    <x v="398"/>
    <x v="269"/>
    <n v="1222"/>
    <x v="371"/>
    <s v="CAA36"/>
    <x v="134"/>
    <x v="2"/>
    <x v="9"/>
    <s v="Transportation &amp; Handling serv"/>
    <x v="59"/>
    <x v="6"/>
    <s v="Land Transport"/>
    <s v="C"/>
  </r>
  <r>
    <s v="UNFPA"/>
    <x v="41"/>
    <x v="1592"/>
    <x v="175"/>
    <n v="66201"/>
    <x v="1497"/>
    <s v="ZZM13"/>
    <x v="69"/>
    <x v="36"/>
    <x v="9"/>
    <s v="Transportation &amp; Handling serv"/>
    <x v="324"/>
    <x v="3"/>
    <s v="Land Transport"/>
    <s v="C"/>
  </r>
  <r>
    <s v="UNFPA"/>
    <x v="41"/>
    <x v="887"/>
    <x v="175"/>
    <n v="202003"/>
    <x v="856"/>
    <s v="6UNDP"/>
    <x v="150"/>
    <x v="126"/>
    <x v="9"/>
    <s v="Transportation &amp; Handling serv"/>
    <x v="124"/>
    <x v="12"/>
    <s v="Land Transport"/>
    <s v="D"/>
  </r>
  <r>
    <s v="UNFPA"/>
    <x v="41"/>
    <x v="1166"/>
    <x v="464"/>
    <n v="4000"/>
    <x v="1124"/>
    <s v="5XFPR"/>
    <x v="72"/>
    <x v="162"/>
    <x v="9"/>
    <s v="Transportation &amp; Handling serv"/>
    <x v="124"/>
    <x v="12"/>
    <s v="Land Transport"/>
    <s v="C"/>
  </r>
  <r>
    <s v="UNFPA"/>
    <x v="41"/>
    <x v="1166"/>
    <x v="464"/>
    <n v="5537"/>
    <x v="1124"/>
    <s v="5XFPR"/>
    <x v="72"/>
    <x v="162"/>
    <x v="9"/>
    <s v="Transportation &amp; Handling serv"/>
    <x v="124"/>
    <x v="12"/>
    <s v="Land Transport"/>
    <s v="C"/>
  </r>
  <r>
    <s v="UNFPA"/>
    <x v="41"/>
    <x v="717"/>
    <x v="8"/>
    <n v="3150"/>
    <x v="685"/>
    <s v="AUA62"/>
    <x v="99"/>
    <x v="57"/>
    <x v="9"/>
    <s v="Transportation &amp; Handling serv"/>
    <x v="70"/>
    <x v="35"/>
    <s v="Land Transport"/>
    <s v="C"/>
  </r>
  <r>
    <s v="UNFPA"/>
    <x v="41"/>
    <x v="1593"/>
    <x v="465"/>
    <n v="7920"/>
    <x v="1498"/>
    <s v="ZZM13"/>
    <x v="69"/>
    <x v="36"/>
    <x v="9"/>
    <s v="Transportation &amp; Handling serv"/>
    <x v="182"/>
    <x v="3"/>
    <s v="Land Transport"/>
    <s v="C"/>
  </r>
  <r>
    <s v="UNFPA"/>
    <x v="41"/>
    <x v="1593"/>
    <x v="465"/>
    <n v="90294"/>
    <x v="1498"/>
    <s v="ZZM13"/>
    <x v="69"/>
    <x v="36"/>
    <x v="9"/>
    <s v="Transportation &amp; Handling serv"/>
    <x v="182"/>
    <x v="3"/>
    <s v="Land Transport"/>
    <s v="C"/>
  </r>
  <r>
    <s v="UNFPA"/>
    <x v="41"/>
    <x v="1593"/>
    <x v="465"/>
    <n v="158400"/>
    <x v="1498"/>
    <s v="ZZM13"/>
    <x v="69"/>
    <x v="36"/>
    <x v="9"/>
    <s v="Transportation &amp; Handling serv"/>
    <x v="182"/>
    <x v="3"/>
    <s v="Land Transport"/>
    <s v="C"/>
  </r>
  <r>
    <s v="UNFPA"/>
    <x v="41"/>
    <x v="1593"/>
    <x v="465"/>
    <n v="5850"/>
    <x v="1498"/>
    <s v="ZZM13"/>
    <x v="69"/>
    <x v="36"/>
    <x v="9"/>
    <s v="Transportation &amp; Handling serv"/>
    <x v="182"/>
    <x v="3"/>
    <s v="Land Transport"/>
    <s v="C"/>
  </r>
  <r>
    <s v="UNFPA"/>
    <x v="41"/>
    <x v="718"/>
    <x v="383"/>
    <n v="9000"/>
    <x v="688"/>
    <s v="5XFPR"/>
    <x v="72"/>
    <x v="114"/>
    <x v="9"/>
    <s v="Transportation &amp; Handling serv"/>
    <x v="70"/>
    <x v="35"/>
    <s v="Land Transport"/>
    <s v="D"/>
  </r>
  <r>
    <s v="UNFPA"/>
    <x v="41"/>
    <x v="719"/>
    <x v="383"/>
    <n v="4035"/>
    <x v="689"/>
    <s v="5XFPR"/>
    <x v="72"/>
    <x v="114"/>
    <x v="9"/>
    <s v="Transportation &amp; Handling serv"/>
    <x v="167"/>
    <x v="35"/>
    <s v="Land Transport"/>
    <s v="D"/>
  </r>
  <r>
    <s v="UNFPA"/>
    <x v="41"/>
    <x v="402"/>
    <x v="271"/>
    <n v="832"/>
    <x v="375"/>
    <s v="UDB06"/>
    <x v="136"/>
    <x v="46"/>
    <x v="9"/>
    <s v="Transportation &amp; Handling serv"/>
    <x v="59"/>
    <x v="6"/>
    <s v="Land Transport"/>
    <s v="C"/>
  </r>
  <r>
    <s v="UNFPA"/>
    <x v="41"/>
    <x v="402"/>
    <x v="271"/>
    <n v="832"/>
    <x v="375"/>
    <s v="UDB06"/>
    <x v="136"/>
    <x v="46"/>
    <x v="9"/>
    <s v="Transportation &amp; Handling serv"/>
    <x v="59"/>
    <x v="6"/>
    <s v="Land Transport"/>
    <s v="C"/>
  </r>
  <r>
    <s v="UNFPA"/>
    <x v="41"/>
    <x v="402"/>
    <x v="271"/>
    <n v="1783.6"/>
    <x v="375"/>
    <s v="UDB06"/>
    <x v="136"/>
    <x v="46"/>
    <x v="9"/>
    <s v="Transportation &amp; Handling serv"/>
    <x v="59"/>
    <x v="6"/>
    <s v="Land Transport"/>
    <s v="C"/>
  </r>
  <r>
    <s v="UNFPA"/>
    <x v="41"/>
    <x v="402"/>
    <x v="271"/>
    <n v="1783.6"/>
    <x v="375"/>
    <s v="UDB06"/>
    <x v="136"/>
    <x v="46"/>
    <x v="9"/>
    <s v="Transportation &amp; Handling serv"/>
    <x v="59"/>
    <x v="6"/>
    <s v="Land Transport"/>
    <s v="C"/>
  </r>
  <r>
    <s v="UNFPA"/>
    <x v="41"/>
    <x v="1594"/>
    <x v="219"/>
    <n v="51071"/>
    <x v="1499"/>
    <s v="ZZT05"/>
    <x v="2"/>
    <x v="28"/>
    <x v="9"/>
    <s v="Transportation &amp; Handling serv"/>
    <x v="167"/>
    <x v="35"/>
    <s v="Land Transport"/>
    <s v="C"/>
  </r>
  <r>
    <s v="UNFPA"/>
    <x v="41"/>
    <x v="1595"/>
    <x v="219"/>
    <n v="181500"/>
    <x v="1500"/>
    <s v="5XFPR"/>
    <x v="72"/>
    <x v="149"/>
    <x v="9"/>
    <s v="Transportation &amp; Handling serv"/>
    <x v="336"/>
    <x v="6"/>
    <s v="Land Transport"/>
    <s v="D"/>
  </r>
  <r>
    <s v="UNFPA"/>
    <x v="41"/>
    <x v="1595"/>
    <x v="219"/>
    <n v="17760"/>
    <x v="1500"/>
    <s v="1FPRF"/>
    <x v="184"/>
    <x v="149"/>
    <x v="9"/>
    <s v="Transportation &amp; Handling serv"/>
    <x v="336"/>
    <x v="6"/>
    <s v="Land Transport"/>
    <s v="D"/>
  </r>
  <r>
    <s v="UNFPA"/>
    <x v="41"/>
    <x v="1045"/>
    <x v="448"/>
    <n v="9575"/>
    <x v="1007"/>
    <s v="5XFPR"/>
    <x v="72"/>
    <x v="148"/>
    <x v="9"/>
    <s v="Transportation &amp; Handling serv"/>
    <x v="257"/>
    <x v="8"/>
    <s v="Land Transport"/>
    <s v="C"/>
  </r>
  <r>
    <s v="UNFPA"/>
    <x v="41"/>
    <x v="720"/>
    <x v="112"/>
    <n v="6000"/>
    <x v="690"/>
    <s v="UOD92"/>
    <x v="155"/>
    <x v="29"/>
    <x v="9"/>
    <s v="Transportation &amp; Handling serv"/>
    <x v="70"/>
    <x v="35"/>
    <s v="Land Transport"/>
    <s v="C"/>
  </r>
  <r>
    <s v="UNFPA"/>
    <x v="41"/>
    <x v="720"/>
    <x v="112"/>
    <n v="0"/>
    <x v="690"/>
    <s v="UOD92"/>
    <x v="155"/>
    <x v="29"/>
    <x v="9"/>
    <s v="Transportation &amp; Handling serv"/>
    <x v="70"/>
    <x v="35"/>
    <s v="Land Transport"/>
    <s v="C"/>
  </r>
  <r>
    <s v="UNFPA"/>
    <x v="41"/>
    <x v="1167"/>
    <x v="50"/>
    <n v="13211"/>
    <x v="1125"/>
    <s v="UKA74"/>
    <x v="170"/>
    <x v="42"/>
    <x v="9"/>
    <s v="Transportation &amp; Handling serv"/>
    <x v="124"/>
    <x v="12"/>
    <s v="Land Transport"/>
    <s v="C"/>
  </r>
  <r>
    <s v="UNFPA"/>
    <x v="41"/>
    <x v="1167"/>
    <x v="50"/>
    <n v="0"/>
    <x v="1125"/>
    <s v="UKA74"/>
    <x v="170"/>
    <x v="42"/>
    <x v="9"/>
    <s v="Transportation &amp; Handling serv"/>
    <x v="124"/>
    <x v="12"/>
    <s v="Land Transport"/>
    <s v="C"/>
  </r>
  <r>
    <s v="UNFPA"/>
    <x v="41"/>
    <x v="534"/>
    <x v="51"/>
    <n v="24500"/>
    <x v="507"/>
    <s v="FPA90"/>
    <x v="12"/>
    <x v="26"/>
    <x v="9"/>
    <s v="Transportation &amp; Handling serv"/>
    <x v="225"/>
    <x v="70"/>
    <s v="Land Transport"/>
    <s v="C"/>
  </r>
  <r>
    <s v="UNFPA"/>
    <x v="41"/>
    <x v="1432"/>
    <x v="51"/>
    <n v="134800"/>
    <x v="1366"/>
    <s v="ZZM13"/>
    <x v="69"/>
    <x v="36"/>
    <x v="9"/>
    <s v="Transportation &amp; Handling serv"/>
    <x v="282"/>
    <x v="33"/>
    <s v="Land Transport"/>
    <s v="C"/>
  </r>
  <r>
    <s v="UNFPA"/>
    <x v="41"/>
    <x v="1432"/>
    <x v="51"/>
    <n v="0"/>
    <x v="1366"/>
    <s v="ZZM13"/>
    <x v="69"/>
    <x v="36"/>
    <x v="9"/>
    <s v="Transportation &amp; Handling serv"/>
    <x v="282"/>
    <x v="33"/>
    <s v="Land Transport"/>
    <s v="C"/>
  </r>
  <r>
    <s v="UNFPA"/>
    <x v="41"/>
    <x v="1168"/>
    <x v="141"/>
    <n v="0"/>
    <x v="679"/>
    <s v="GTA03"/>
    <x v="173"/>
    <x v="112"/>
    <x v="9"/>
    <s v="Transportation &amp; Handling serv"/>
    <x v="261"/>
    <x v="77"/>
    <s v="Land Transport"/>
    <s v="C"/>
  </r>
  <r>
    <s v="UNFPA"/>
    <x v="41"/>
    <x v="1168"/>
    <x v="141"/>
    <n v="5756"/>
    <x v="679"/>
    <s v="GTA03"/>
    <x v="173"/>
    <x v="112"/>
    <x v="9"/>
    <s v="Transportation &amp; Handling serv"/>
    <x v="261"/>
    <x v="77"/>
    <s v="Land Transport"/>
    <s v="C"/>
  </r>
  <r>
    <s v="UNFPA"/>
    <x v="41"/>
    <x v="535"/>
    <x v="324"/>
    <n v="16871"/>
    <x v="508"/>
    <s v="ZZT05"/>
    <x v="2"/>
    <x v="37"/>
    <x v="9"/>
    <s v="Transportation &amp; Handling serv"/>
    <x v="167"/>
    <x v="35"/>
    <s v="Land Transport"/>
    <s v="C"/>
  </r>
  <r>
    <s v="UNFPA"/>
    <x v="41"/>
    <x v="535"/>
    <x v="324"/>
    <n v="0"/>
    <x v="508"/>
    <s v="ZZT05"/>
    <x v="2"/>
    <x v="37"/>
    <x v="9"/>
    <s v="Transportation &amp; Handling serv"/>
    <x v="167"/>
    <x v="35"/>
    <s v="Land Transport"/>
    <s v="C"/>
  </r>
  <r>
    <s v="UNFPA"/>
    <x v="41"/>
    <x v="1371"/>
    <x v="324"/>
    <n v="0"/>
    <x v="1307"/>
    <s v="2UQA1"/>
    <x v="196"/>
    <x v="10"/>
    <x v="9"/>
    <s v="Transportation &amp; Handling serv"/>
    <x v="70"/>
    <x v="35"/>
    <s v="Land Transport"/>
    <s v="C"/>
  </r>
  <r>
    <s v="UNFPA"/>
    <x v="41"/>
    <x v="1371"/>
    <x v="324"/>
    <n v="650"/>
    <x v="1307"/>
    <s v="2UQA1"/>
    <x v="196"/>
    <x v="10"/>
    <x v="9"/>
    <s v="Transportation &amp; Handling serv"/>
    <x v="70"/>
    <x v="35"/>
    <s v="Land Transport"/>
    <s v="C"/>
  </r>
  <r>
    <s v="UNFPA"/>
    <x v="41"/>
    <x v="1169"/>
    <x v="465"/>
    <n v="9161"/>
    <x v="1126"/>
    <s v="ZZT05"/>
    <x v="2"/>
    <x v="61"/>
    <x v="9"/>
    <s v="Transportation &amp; Handling serv"/>
    <x v="124"/>
    <x v="12"/>
    <s v="Land Transport"/>
    <s v="D"/>
  </r>
  <r>
    <s v="UNFPA"/>
    <x v="41"/>
    <x v="1169"/>
    <x v="465"/>
    <n v="29524"/>
    <x v="1126"/>
    <s v="ZZT05"/>
    <x v="2"/>
    <x v="61"/>
    <x v="9"/>
    <s v="Transportation &amp; Handling serv"/>
    <x v="124"/>
    <x v="12"/>
    <s v="Land Transport"/>
    <s v="D"/>
  </r>
  <r>
    <s v="UNFPA"/>
    <x v="41"/>
    <x v="1169"/>
    <x v="465"/>
    <n v="0"/>
    <x v="1126"/>
    <s v="ZZT05"/>
    <x v="2"/>
    <x v="61"/>
    <x v="9"/>
    <s v="Transportation &amp; Handling serv"/>
    <x v="124"/>
    <x v="12"/>
    <s v="Land Transport"/>
    <s v="D"/>
  </r>
  <r>
    <s v="UNFPA"/>
    <x v="41"/>
    <x v="1049"/>
    <x v="238"/>
    <n v="19250"/>
    <x v="1011"/>
    <s v="ZZT05"/>
    <x v="2"/>
    <x v="61"/>
    <x v="9"/>
    <s v="Transportation &amp; Handling serv"/>
    <x v="251"/>
    <x v="33"/>
    <s v="Land Transport"/>
    <s v="C"/>
  </r>
  <r>
    <s v="UNFPA"/>
    <x v="41"/>
    <x v="1049"/>
    <x v="238"/>
    <n v="0"/>
    <x v="1011"/>
    <s v="ZZT05"/>
    <x v="2"/>
    <x v="61"/>
    <x v="9"/>
    <s v="Transportation &amp; Handling serv"/>
    <x v="251"/>
    <x v="33"/>
    <s v="Land Transport"/>
    <s v="C"/>
  </r>
  <r>
    <s v="UNFPA"/>
    <x v="41"/>
    <x v="1050"/>
    <x v="449"/>
    <n v="0"/>
    <x v="1012"/>
    <s v="5XFPR"/>
    <x v="72"/>
    <x v="113"/>
    <x v="9"/>
    <s v="Transportation &amp; Handling serv"/>
    <x v="257"/>
    <x v="8"/>
    <s v="Land Transport"/>
    <s v="C"/>
  </r>
  <r>
    <s v="UNFPA"/>
    <x v="41"/>
    <x v="1050"/>
    <x v="449"/>
    <n v="5800"/>
    <x v="1012"/>
    <s v="5XFPR"/>
    <x v="72"/>
    <x v="113"/>
    <x v="9"/>
    <s v="Transportation &amp; Handling serv"/>
    <x v="257"/>
    <x v="8"/>
    <s v="Land Transport"/>
    <s v="C"/>
  </r>
  <r>
    <s v="UNFPA"/>
    <x v="41"/>
    <x v="888"/>
    <x v="419"/>
    <n v="6565"/>
    <x v="857"/>
    <s v="ZZT05"/>
    <x v="2"/>
    <x v="35"/>
    <x v="9"/>
    <s v="Transportation &amp; Handling serv"/>
    <x v="124"/>
    <x v="12"/>
    <s v="Land Transport"/>
    <s v="C"/>
  </r>
  <r>
    <s v="UNFPA"/>
    <x v="41"/>
    <x v="888"/>
    <x v="419"/>
    <n v="0"/>
    <x v="857"/>
    <s v="ZZT05"/>
    <x v="2"/>
    <x v="35"/>
    <x v="9"/>
    <s v="Transportation &amp; Handling serv"/>
    <x v="124"/>
    <x v="12"/>
    <s v="Land Transport"/>
    <s v="C"/>
  </r>
  <r>
    <s v="UNFPA"/>
    <x v="41"/>
    <x v="888"/>
    <x v="419"/>
    <n v="0"/>
    <x v="857"/>
    <s v="ZZT05"/>
    <x v="2"/>
    <x v="35"/>
    <x v="9"/>
    <s v="Transportation &amp; Handling serv"/>
    <x v="124"/>
    <x v="12"/>
    <s v="Land Transport"/>
    <s v="C"/>
  </r>
  <r>
    <s v="UNFPA"/>
    <x v="41"/>
    <x v="1596"/>
    <x v="507"/>
    <n v="289000"/>
    <x v="1501"/>
    <s v="FPA90"/>
    <x v="12"/>
    <x v="26"/>
    <x v="9"/>
    <s v="Transportation &amp; Handling serv"/>
    <x v="182"/>
    <x v="3"/>
    <s v="Land Transport"/>
    <s v="C"/>
  </r>
  <r>
    <s v="UNFPA"/>
    <x v="41"/>
    <x v="1542"/>
    <x v="20"/>
    <n v="0"/>
    <x v="112"/>
    <s v="FPA90"/>
    <x v="12"/>
    <x v="46"/>
    <x v="9"/>
    <s v="Transportation &amp; Handling serv"/>
    <x v="322"/>
    <x v="62"/>
    <s v="Land Transport"/>
    <s v="C"/>
  </r>
  <r>
    <s v="UNFPA"/>
    <x v="41"/>
    <x v="1542"/>
    <x v="20"/>
    <n v="0"/>
    <x v="112"/>
    <s v="FPA90"/>
    <x v="12"/>
    <x v="46"/>
    <x v="9"/>
    <s v="Transportation &amp; Handling serv"/>
    <x v="322"/>
    <x v="62"/>
    <s v="Land Transport"/>
    <s v="C"/>
  </r>
  <r>
    <s v="UNFPA"/>
    <x v="41"/>
    <x v="1542"/>
    <x v="20"/>
    <n v="17500"/>
    <x v="112"/>
    <s v="FPA90"/>
    <x v="12"/>
    <x v="46"/>
    <x v="9"/>
    <s v="Transportation &amp; Handling serv"/>
    <x v="322"/>
    <x v="62"/>
    <s v="Land Transport"/>
    <s v="C"/>
  </r>
  <r>
    <s v="UNFPA"/>
    <x v="41"/>
    <x v="536"/>
    <x v="156"/>
    <n v="3500"/>
    <x v="509"/>
    <s v="5XFPR"/>
    <x v="72"/>
    <x v="99"/>
    <x v="9"/>
    <s v="Transportation &amp; Handling serv"/>
    <x v="226"/>
    <x v="3"/>
    <s v="Land Transport"/>
    <s v="D"/>
  </r>
  <r>
    <s v="UNFPA"/>
    <x v="41"/>
    <x v="536"/>
    <x v="156"/>
    <n v="3493.31"/>
    <x v="509"/>
    <s v="5XFPR"/>
    <x v="72"/>
    <x v="99"/>
    <x v="9"/>
    <s v="Transportation &amp; Handling serv"/>
    <x v="226"/>
    <x v="3"/>
    <s v="Land Transport"/>
    <s v="D"/>
  </r>
  <r>
    <s v="UNFPA"/>
    <x v="41"/>
    <x v="536"/>
    <x v="156"/>
    <n v="0"/>
    <x v="509"/>
    <s v="5XFPR"/>
    <x v="72"/>
    <x v="99"/>
    <x v="9"/>
    <s v="Transportation &amp; Handling serv"/>
    <x v="226"/>
    <x v="3"/>
    <s v="Land Transport"/>
    <s v="D"/>
  </r>
  <r>
    <s v="UNFPA"/>
    <x v="41"/>
    <x v="536"/>
    <x v="156"/>
    <n v="510.44"/>
    <x v="509"/>
    <s v="5XFPR"/>
    <x v="72"/>
    <x v="99"/>
    <x v="9"/>
    <s v="Transportation &amp; Handling serv"/>
    <x v="226"/>
    <x v="3"/>
    <s v="Land Transport"/>
    <s v="D"/>
  </r>
  <r>
    <s v="UNFPA"/>
    <x v="41"/>
    <x v="537"/>
    <x v="77"/>
    <n v="0"/>
    <x v="510"/>
    <s v="UOD92"/>
    <x v="155"/>
    <x v="29"/>
    <x v="9"/>
    <s v="Transportation &amp; Handling serv"/>
    <x v="167"/>
    <x v="35"/>
    <s v="Land Transport"/>
    <s v="C"/>
  </r>
  <r>
    <s v="UNFPA"/>
    <x v="41"/>
    <x v="537"/>
    <x v="77"/>
    <n v="8109"/>
    <x v="510"/>
    <s v="UOD92"/>
    <x v="155"/>
    <x v="29"/>
    <x v="9"/>
    <s v="Transportation &amp; Handling serv"/>
    <x v="167"/>
    <x v="35"/>
    <s v="Land Transport"/>
    <s v="C"/>
  </r>
  <r>
    <s v="UNFPA"/>
    <x v="41"/>
    <x v="344"/>
    <x v="77"/>
    <n v="3860"/>
    <x v="317"/>
    <s v="FPA90"/>
    <x v="12"/>
    <x v="12"/>
    <x v="9"/>
    <s v="Transportation &amp; Handling serv"/>
    <x v="82"/>
    <x v="6"/>
    <s v="Land Transport"/>
    <s v="C"/>
  </r>
  <r>
    <s v="UNFPA"/>
    <x v="41"/>
    <x v="1412"/>
    <x v="77"/>
    <n v="15201"/>
    <x v="1348"/>
    <s v="FPA90"/>
    <x v="12"/>
    <x v="12"/>
    <x v="9"/>
    <s v="Transportation &amp; Handling serv"/>
    <x v="184"/>
    <x v="6"/>
    <s v="Land Transport"/>
    <s v="C"/>
  </r>
  <r>
    <s v="UNFPA"/>
    <x v="41"/>
    <x v="721"/>
    <x v="35"/>
    <n v="0"/>
    <x v="691"/>
    <s v="ZZT05"/>
    <x v="2"/>
    <x v="35"/>
    <x v="9"/>
    <s v="Transportation &amp; Handling serv"/>
    <x v="236"/>
    <x v="12"/>
    <s v="Land Transport"/>
    <s v="D"/>
  </r>
  <r>
    <s v="UNFPA"/>
    <x v="41"/>
    <x v="721"/>
    <x v="35"/>
    <n v="12500"/>
    <x v="691"/>
    <s v="ZZT05"/>
    <x v="2"/>
    <x v="35"/>
    <x v="9"/>
    <s v="Transportation &amp; Handling serv"/>
    <x v="236"/>
    <x v="12"/>
    <s v="Land Transport"/>
    <s v="D"/>
  </r>
  <r>
    <s v="UNFPA"/>
    <x v="41"/>
    <x v="722"/>
    <x v="35"/>
    <n v="22000"/>
    <x v="692"/>
    <s v="UKA74"/>
    <x v="170"/>
    <x v="42"/>
    <x v="9"/>
    <s v="Transportation &amp; Handling serv"/>
    <x v="229"/>
    <x v="3"/>
    <s v="Land Transport"/>
    <s v="C"/>
  </r>
  <r>
    <s v="UNFPA"/>
    <x v="41"/>
    <x v="1051"/>
    <x v="35"/>
    <n v="0"/>
    <x v="1013"/>
    <s v="5XFPR"/>
    <x v="72"/>
    <x v="117"/>
    <x v="9"/>
    <s v="Transportation &amp; Handling serv"/>
    <x v="258"/>
    <x v="33"/>
    <s v="Land Transport"/>
    <s v="C"/>
  </r>
  <r>
    <s v="UNFPA"/>
    <x v="41"/>
    <x v="1051"/>
    <x v="35"/>
    <n v="16050"/>
    <x v="1013"/>
    <s v="5XFPR"/>
    <x v="72"/>
    <x v="117"/>
    <x v="9"/>
    <s v="Transportation &amp; Handling serv"/>
    <x v="258"/>
    <x v="33"/>
    <s v="Land Transport"/>
    <s v="C"/>
  </r>
  <r>
    <s v="UNFPA"/>
    <x v="41"/>
    <x v="1597"/>
    <x v="84"/>
    <n v="288000"/>
    <x v="1502"/>
    <s v="FPA90"/>
    <x v="12"/>
    <x v="26"/>
    <x v="9"/>
    <s v="Transportation &amp; Handling serv"/>
    <x v="182"/>
    <x v="3"/>
    <s v="Land Transport"/>
    <s v="C"/>
  </r>
  <r>
    <s v="UNFPA"/>
    <x v="41"/>
    <x v="1597"/>
    <x v="84"/>
    <n v="12000"/>
    <x v="1502"/>
    <s v="FPA90"/>
    <x v="12"/>
    <x v="26"/>
    <x v="9"/>
    <s v="Transportation &amp; Handling serv"/>
    <x v="182"/>
    <x v="3"/>
    <s v="Land Transport"/>
    <s v="C"/>
  </r>
  <r>
    <s v="UNFPA"/>
    <x v="41"/>
    <x v="889"/>
    <x v="325"/>
    <n v="7185.73"/>
    <x v="858"/>
    <s v="UCJ08"/>
    <x v="62"/>
    <x v="17"/>
    <x v="9"/>
    <s v="Transportation &amp; Handling serv"/>
    <x v="124"/>
    <x v="12"/>
    <s v="Land Transport"/>
    <s v="C"/>
  </r>
  <r>
    <s v="UNFPA"/>
    <x v="41"/>
    <x v="890"/>
    <x v="325"/>
    <n v="7186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5983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7186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34263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0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0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0"/>
    <x v="859"/>
    <s v="ZZT05"/>
    <x v="2"/>
    <x v="81"/>
    <x v="9"/>
    <s v="Transportation &amp; Handling serv"/>
    <x v="124"/>
    <x v="12"/>
    <s v="Land Transport"/>
    <s v="C"/>
  </r>
  <r>
    <s v="UNFPA"/>
    <x v="41"/>
    <x v="890"/>
    <x v="325"/>
    <n v="0"/>
    <x v="859"/>
    <s v="ZZT05"/>
    <x v="2"/>
    <x v="81"/>
    <x v="9"/>
    <s v="Transportation &amp; Handling serv"/>
    <x v="124"/>
    <x v="12"/>
    <s v="Land Transport"/>
    <s v="C"/>
  </r>
  <r>
    <s v="UNFPA"/>
    <x v="41"/>
    <x v="723"/>
    <x v="11"/>
    <n v="16692.84"/>
    <x v="693"/>
    <s v="FGA03"/>
    <x v="171"/>
    <x v="3"/>
    <x v="9"/>
    <s v="Transportation &amp; Handling serv"/>
    <x v="229"/>
    <x v="3"/>
    <s v="Land Transport"/>
    <s v="C"/>
  </r>
  <r>
    <s v="UNFPA"/>
    <x v="41"/>
    <x v="724"/>
    <x v="326"/>
    <n v="11950"/>
    <x v="694"/>
    <s v="UOD92"/>
    <x v="155"/>
    <x v="29"/>
    <x v="9"/>
    <s v="Transportation &amp; Handling serv"/>
    <x v="70"/>
    <x v="35"/>
    <s v="Land Transport"/>
    <s v="C"/>
  </r>
  <r>
    <s v="UNFPA"/>
    <x v="41"/>
    <x v="724"/>
    <x v="326"/>
    <n v="0"/>
    <x v="694"/>
    <s v="UOD92"/>
    <x v="155"/>
    <x v="29"/>
    <x v="9"/>
    <s v="Transportation &amp; Handling serv"/>
    <x v="70"/>
    <x v="35"/>
    <s v="Land Transport"/>
    <s v="C"/>
  </r>
  <r>
    <s v="UNFPA"/>
    <x v="41"/>
    <x v="1054"/>
    <x v="326"/>
    <n v="4375"/>
    <x v="1015"/>
    <s v="6UNDP"/>
    <x v="150"/>
    <x v="140"/>
    <x v="9"/>
    <s v="Transportation &amp; Handling serv"/>
    <x v="257"/>
    <x v="8"/>
    <s v="Land Transport"/>
    <s v="C"/>
  </r>
  <r>
    <s v="UNFPA"/>
    <x v="41"/>
    <x v="1054"/>
    <x v="326"/>
    <n v="0"/>
    <x v="1015"/>
    <s v="6UNDP"/>
    <x v="150"/>
    <x v="140"/>
    <x v="9"/>
    <s v="Transportation &amp; Handling serv"/>
    <x v="257"/>
    <x v="8"/>
    <s v="Land Transport"/>
    <s v="C"/>
  </r>
  <r>
    <s v="UNFPA"/>
    <x v="41"/>
    <x v="539"/>
    <x v="326"/>
    <n v="0"/>
    <x v="512"/>
    <s v="ZZT05"/>
    <x v="2"/>
    <x v="52"/>
    <x v="9"/>
    <s v="Transportation &amp; Handling serv"/>
    <x v="167"/>
    <x v="35"/>
    <s v="Land Transport"/>
    <s v="D"/>
  </r>
  <r>
    <s v="UNFPA"/>
    <x v="41"/>
    <x v="539"/>
    <x v="326"/>
    <n v="3784"/>
    <x v="512"/>
    <s v="ZZT05"/>
    <x v="2"/>
    <x v="52"/>
    <x v="9"/>
    <s v="Transportation &amp; Handling serv"/>
    <x v="167"/>
    <x v="35"/>
    <s v="Land Transport"/>
    <s v="D"/>
  </r>
  <r>
    <s v="UNFPA"/>
    <x v="41"/>
    <x v="725"/>
    <x v="326"/>
    <n v="8355"/>
    <x v="695"/>
    <s v="FGA03"/>
    <x v="171"/>
    <x v="4"/>
    <x v="9"/>
    <s v="Transportation &amp; Handling serv"/>
    <x v="229"/>
    <x v="3"/>
    <s v="Land Transport"/>
    <s v="C"/>
  </r>
  <r>
    <s v="UNFPA"/>
    <x v="41"/>
    <x v="540"/>
    <x v="220"/>
    <n v="5676"/>
    <x v="513"/>
    <s v="FPA90"/>
    <x v="12"/>
    <x v="12"/>
    <x v="9"/>
    <s v="Transportation &amp; Handling serv"/>
    <x v="167"/>
    <x v="35"/>
    <s v="Land Transport"/>
    <s v="C"/>
  </r>
  <r>
    <s v="UNFPA"/>
    <x v="41"/>
    <x v="540"/>
    <x v="220"/>
    <n v="257"/>
    <x v="513"/>
    <s v="FPA90"/>
    <x v="12"/>
    <x v="12"/>
    <x v="9"/>
    <s v="Transportation &amp; Handling serv"/>
    <x v="167"/>
    <x v="35"/>
    <s v="Land Transport"/>
    <s v="C"/>
  </r>
  <r>
    <s v="UNFPA"/>
    <x v="41"/>
    <x v="1408"/>
    <x v="220"/>
    <n v="9458.98"/>
    <x v="1343"/>
    <s v="ZZT05"/>
    <x v="2"/>
    <x v="13"/>
    <x v="9"/>
    <s v="Transportation &amp; Handling serv"/>
    <x v="59"/>
    <x v="6"/>
    <s v="Land Transport"/>
    <s v="D"/>
  </r>
  <r>
    <s v="UNFPA"/>
    <x v="41"/>
    <x v="1408"/>
    <x v="220"/>
    <n v="0"/>
    <x v="1343"/>
    <s v="ZZT05"/>
    <x v="2"/>
    <x v="13"/>
    <x v="9"/>
    <s v="Transportation &amp; Handling serv"/>
    <x v="59"/>
    <x v="6"/>
    <s v="Land Transport"/>
    <s v="D"/>
  </r>
  <r>
    <s v="UNFPA"/>
    <x v="41"/>
    <x v="1055"/>
    <x v="450"/>
    <n v="0"/>
    <x v="1016"/>
    <s v="VEA02"/>
    <x v="182"/>
    <x v="131"/>
    <x v="9"/>
    <s v="Transportation &amp; Handling serv"/>
    <x v="250"/>
    <x v="41"/>
    <s v="Land Transport"/>
    <s v="C"/>
  </r>
  <r>
    <s v="UNFPA"/>
    <x v="41"/>
    <x v="1055"/>
    <x v="450"/>
    <n v="5570"/>
    <x v="1016"/>
    <s v="VEA02"/>
    <x v="182"/>
    <x v="131"/>
    <x v="9"/>
    <s v="Transportation &amp; Handling serv"/>
    <x v="250"/>
    <x v="41"/>
    <s v="Land Transport"/>
    <s v="C"/>
  </r>
  <r>
    <s v="UNFPA"/>
    <x v="41"/>
    <x v="726"/>
    <x v="384"/>
    <n v="22100"/>
    <x v="696"/>
    <s v="ZZT05"/>
    <x v="2"/>
    <x v="111"/>
    <x v="9"/>
    <s v="Transportation &amp; Handling serv"/>
    <x v="229"/>
    <x v="3"/>
    <s v="Land Transport"/>
    <s v="C"/>
  </r>
  <r>
    <s v="UNFPA"/>
    <x v="41"/>
    <x v="727"/>
    <x v="248"/>
    <n v="5000"/>
    <x v="697"/>
    <s v="ITA19"/>
    <x v="157"/>
    <x v="57"/>
    <x v="9"/>
    <s v="Transportation &amp; Handling serv"/>
    <x v="117"/>
    <x v="6"/>
    <s v="Land Transport"/>
    <s v="C"/>
  </r>
  <r>
    <s v="UNFPA"/>
    <x v="41"/>
    <x v="727"/>
    <x v="248"/>
    <n v="5331.32"/>
    <x v="697"/>
    <s v="ITA19"/>
    <x v="157"/>
    <x v="57"/>
    <x v="9"/>
    <s v="Transportation &amp; Handling serv"/>
    <x v="117"/>
    <x v="6"/>
    <s v="Land Transport"/>
    <s v="C"/>
  </r>
  <r>
    <s v="UNFPA"/>
    <x v="41"/>
    <x v="727"/>
    <x v="248"/>
    <n v="0"/>
    <x v="697"/>
    <s v="ITA19"/>
    <x v="157"/>
    <x v="57"/>
    <x v="9"/>
    <s v="Transportation &amp; Handling serv"/>
    <x v="117"/>
    <x v="6"/>
    <s v="Land Transport"/>
    <s v="C"/>
  </r>
  <r>
    <s v="UNFPA"/>
    <x v="41"/>
    <x v="727"/>
    <x v="248"/>
    <n v="0"/>
    <x v="697"/>
    <s v="ITA19"/>
    <x v="157"/>
    <x v="57"/>
    <x v="9"/>
    <s v="Transportation &amp; Handling serv"/>
    <x v="117"/>
    <x v="6"/>
    <s v="Land Transport"/>
    <s v="C"/>
  </r>
  <r>
    <s v="UNFPA"/>
    <x v="41"/>
    <x v="1170"/>
    <x v="209"/>
    <n v="0"/>
    <x v="1127"/>
    <s v="FPA91"/>
    <x v="42"/>
    <x v="57"/>
    <x v="9"/>
    <s v="Transportation &amp; Handling serv"/>
    <x v="124"/>
    <x v="12"/>
    <s v="Land Transport"/>
    <s v="C"/>
  </r>
  <r>
    <s v="UNFPA"/>
    <x v="41"/>
    <x v="1170"/>
    <x v="209"/>
    <n v="8049"/>
    <x v="1127"/>
    <s v="FPA91"/>
    <x v="42"/>
    <x v="57"/>
    <x v="9"/>
    <s v="Transportation &amp; Handling serv"/>
    <x v="124"/>
    <x v="12"/>
    <s v="Land Transport"/>
    <s v="C"/>
  </r>
  <r>
    <s v="UNFPA"/>
    <x v="41"/>
    <x v="541"/>
    <x v="209"/>
    <n v="26992.47"/>
    <x v="514"/>
    <s v="5XFPR"/>
    <x v="72"/>
    <x v="100"/>
    <x v="9"/>
    <s v="Transportation &amp; Handling serv"/>
    <x v="229"/>
    <x v="3"/>
    <s v="Land Transport"/>
    <s v="C"/>
  </r>
  <r>
    <s v="UNFPA"/>
    <x v="41"/>
    <x v="541"/>
    <x v="209"/>
    <n v="0"/>
    <x v="514"/>
    <s v="5XFPR"/>
    <x v="72"/>
    <x v="100"/>
    <x v="9"/>
    <s v="Transportation &amp; Handling serv"/>
    <x v="229"/>
    <x v="3"/>
    <s v="Land Transport"/>
    <s v="C"/>
  </r>
  <r>
    <s v="UNFPA"/>
    <x v="41"/>
    <x v="1171"/>
    <x v="209"/>
    <n v="0"/>
    <x v="1128"/>
    <s v="FPA90"/>
    <x v="12"/>
    <x v="85"/>
    <x v="9"/>
    <s v="Transportation &amp; Handling serv"/>
    <x v="229"/>
    <x v="3"/>
    <s v="Land Transport"/>
    <s v="C"/>
  </r>
  <r>
    <s v="UNFPA"/>
    <x v="41"/>
    <x v="1171"/>
    <x v="209"/>
    <n v="12668.62"/>
    <x v="1128"/>
    <s v="FPA90"/>
    <x v="12"/>
    <x v="85"/>
    <x v="9"/>
    <s v="Transportation &amp; Handling serv"/>
    <x v="229"/>
    <x v="3"/>
    <s v="Land Transport"/>
    <s v="C"/>
  </r>
  <r>
    <s v="UNFPA"/>
    <x v="41"/>
    <x v="891"/>
    <x v="53"/>
    <n v="6247"/>
    <x v="860"/>
    <s v="FPA90"/>
    <x v="12"/>
    <x v="11"/>
    <x v="9"/>
    <s v="Transportation &amp; Handling serv"/>
    <x v="124"/>
    <x v="12"/>
    <s v="Land Transport"/>
    <s v="C"/>
  </r>
  <r>
    <s v="UNFPA"/>
    <x v="41"/>
    <x v="728"/>
    <x v="385"/>
    <n v="0"/>
    <x v="698"/>
    <s v="5XFPR"/>
    <x v="72"/>
    <x v="115"/>
    <x v="9"/>
    <s v="Transportation &amp; Handling serv"/>
    <x v="167"/>
    <x v="35"/>
    <s v="Land Transport"/>
    <s v="C"/>
  </r>
  <r>
    <s v="UNFPA"/>
    <x v="41"/>
    <x v="728"/>
    <x v="385"/>
    <n v="1474"/>
    <x v="698"/>
    <s v="5XFPR"/>
    <x v="72"/>
    <x v="115"/>
    <x v="9"/>
    <s v="Transportation &amp; Handling serv"/>
    <x v="167"/>
    <x v="35"/>
    <s v="Land Transport"/>
    <s v="C"/>
  </r>
  <r>
    <s v="UNFPA"/>
    <x v="41"/>
    <x v="1544"/>
    <x v="385"/>
    <n v="140"/>
    <x v="1451"/>
    <s v="FPA91"/>
    <x v="42"/>
    <x v="36"/>
    <x v="9"/>
    <s v="Transportation &amp; Handling serv"/>
    <x v="324"/>
    <x v="3"/>
    <s v="Land Transport"/>
    <s v="C"/>
  </r>
  <r>
    <s v="UNFPA"/>
    <x v="41"/>
    <x v="1544"/>
    <x v="385"/>
    <n v="1280"/>
    <x v="1451"/>
    <s v="FPA91"/>
    <x v="42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FPA91"/>
    <x v="42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FPA91"/>
    <x v="42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18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16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18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14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22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16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600"/>
    <x v="1451"/>
    <s v="ZZM13"/>
    <x v="69"/>
    <x v="36"/>
    <x v="9"/>
    <s v="Transportation &amp; Handling serv"/>
    <x v="324"/>
    <x v="3"/>
    <s v="Land Transport"/>
    <s v="C"/>
  </r>
  <r>
    <s v="UNFPA"/>
    <x v="41"/>
    <x v="1544"/>
    <x v="385"/>
    <n v="1400"/>
    <x v="1451"/>
    <s v="ZZM13"/>
    <x v="69"/>
    <x v="36"/>
    <x v="9"/>
    <s v="Transportation &amp; Handling serv"/>
    <x v="324"/>
    <x v="3"/>
    <s v="Land Transport"/>
    <s v="C"/>
  </r>
  <r>
    <s v="UNFPA"/>
    <x v="41"/>
    <x v="206"/>
    <x v="34"/>
    <n v="3030.3"/>
    <x v="200"/>
    <s v="CAA37"/>
    <x v="74"/>
    <x v="28"/>
    <x v="9"/>
    <s v="Transportation &amp; Handling serv"/>
    <x v="115"/>
    <x v="46"/>
    <s v="Land Transport"/>
    <s v="C"/>
  </r>
  <r>
    <s v="UNFPA"/>
    <x v="41"/>
    <x v="206"/>
    <x v="34"/>
    <n v="0"/>
    <x v="200"/>
    <s v="CAA37"/>
    <x v="74"/>
    <x v="28"/>
    <x v="9"/>
    <s v="Transportation &amp; Handling serv"/>
    <x v="115"/>
    <x v="46"/>
    <s v="Land Transport"/>
    <s v="C"/>
  </r>
  <r>
    <s v="UNFPA"/>
    <x v="41"/>
    <x v="1058"/>
    <x v="70"/>
    <n v="0"/>
    <x v="1017"/>
    <s v="6UNDP"/>
    <x v="150"/>
    <x v="49"/>
    <x v="9"/>
    <s v="Transportation &amp; Handling serv"/>
    <x v="250"/>
    <x v="41"/>
    <s v="Land Transport"/>
    <s v="D"/>
  </r>
  <r>
    <s v="UNFPA"/>
    <x v="41"/>
    <x v="1058"/>
    <x v="70"/>
    <n v="4950"/>
    <x v="1017"/>
    <s v="6UNDP"/>
    <x v="150"/>
    <x v="49"/>
    <x v="9"/>
    <s v="Transportation &amp; Handling serv"/>
    <x v="250"/>
    <x v="41"/>
    <s v="Land Transport"/>
    <s v="D"/>
  </r>
  <r>
    <s v="UNFPA"/>
    <x v="41"/>
    <x v="543"/>
    <x v="328"/>
    <n v="0"/>
    <x v="516"/>
    <s v="ITA19"/>
    <x v="157"/>
    <x v="57"/>
    <x v="9"/>
    <s v="Transportation &amp; Handling serv"/>
    <x v="167"/>
    <x v="35"/>
    <s v="Land Transport"/>
    <s v="C"/>
  </r>
  <r>
    <s v="UNFPA"/>
    <x v="41"/>
    <x v="543"/>
    <x v="328"/>
    <n v="3176"/>
    <x v="516"/>
    <s v="ITA19"/>
    <x v="157"/>
    <x v="57"/>
    <x v="9"/>
    <s v="Transportation &amp; Handling serv"/>
    <x v="167"/>
    <x v="35"/>
    <s v="Land Transport"/>
    <s v="C"/>
  </r>
  <r>
    <s v="UNFPA"/>
    <x v="41"/>
    <x v="892"/>
    <x v="329"/>
    <n v="16155.71"/>
    <x v="861"/>
    <s v="5XFPR"/>
    <x v="72"/>
    <x v="130"/>
    <x v="9"/>
    <s v="Transportation &amp; Handling serv"/>
    <x v="124"/>
    <x v="12"/>
    <s v="Land Transport"/>
    <s v="C"/>
  </r>
  <r>
    <s v="UNFPA"/>
    <x v="41"/>
    <x v="544"/>
    <x v="329"/>
    <n v="0"/>
    <x v="517"/>
    <s v="5XFPR"/>
    <x v="72"/>
    <x v="101"/>
    <x v="9"/>
    <s v="Transportation &amp; Handling serv"/>
    <x v="225"/>
    <x v="70"/>
    <s v="Land Transport"/>
    <s v="C"/>
  </r>
  <r>
    <s v="UNFPA"/>
    <x v="41"/>
    <x v="544"/>
    <x v="329"/>
    <n v="9130"/>
    <x v="517"/>
    <s v="5XFPR"/>
    <x v="72"/>
    <x v="101"/>
    <x v="9"/>
    <s v="Transportation &amp; Handling serv"/>
    <x v="225"/>
    <x v="70"/>
    <s v="Land Transport"/>
    <s v="C"/>
  </r>
  <r>
    <s v="UNFPA"/>
    <x v="41"/>
    <x v="1250"/>
    <x v="105"/>
    <n v="11462"/>
    <x v="1201"/>
    <s v="ZZT05"/>
    <x v="2"/>
    <x v="26"/>
    <x v="9"/>
    <s v="Transportation &amp; Handling serv"/>
    <x v="241"/>
    <x v="35"/>
    <s v="Land Transport"/>
    <s v="C"/>
  </r>
  <r>
    <s v="UNFPA"/>
    <x v="41"/>
    <x v="403"/>
    <x v="157"/>
    <n v="20779.18"/>
    <x v="376"/>
    <s v="UDB03"/>
    <x v="89"/>
    <x v="53"/>
    <x v="9"/>
    <s v="Transportation &amp; Handling serv"/>
    <x v="59"/>
    <x v="6"/>
    <s v="Land Transport"/>
    <s v="C"/>
  </r>
  <r>
    <s v="UNFPA"/>
    <x v="41"/>
    <x v="403"/>
    <x v="157"/>
    <n v="0"/>
    <x v="376"/>
    <s v="UDB03"/>
    <x v="89"/>
    <x v="53"/>
    <x v="9"/>
    <s v="Transportation &amp; Handling serv"/>
    <x v="59"/>
    <x v="6"/>
    <s v="Land Transport"/>
    <s v="C"/>
  </r>
  <r>
    <s v="UNFPA"/>
    <x v="41"/>
    <x v="1251"/>
    <x v="157"/>
    <n v="0"/>
    <x v="1202"/>
    <s v="AUA54"/>
    <x v="218"/>
    <x v="26"/>
    <x v="9"/>
    <s v="Transportation &amp; Handling serv"/>
    <x v="241"/>
    <x v="35"/>
    <s v="Land Transport"/>
    <s v="C"/>
  </r>
  <r>
    <s v="UNFPA"/>
    <x v="41"/>
    <x v="1251"/>
    <x v="157"/>
    <n v="10254"/>
    <x v="1202"/>
    <s v="AUA54"/>
    <x v="218"/>
    <x v="26"/>
    <x v="9"/>
    <s v="Transportation &amp; Handling serv"/>
    <x v="241"/>
    <x v="35"/>
    <s v="Land Transport"/>
    <s v="C"/>
  </r>
  <r>
    <s v="UNFPA"/>
    <x v="41"/>
    <x v="893"/>
    <x v="157"/>
    <n v="3000"/>
    <x v="862"/>
    <s v="5XFPR"/>
    <x v="72"/>
    <x v="108"/>
    <x v="9"/>
    <s v="Transportation &amp; Handling serv"/>
    <x v="124"/>
    <x v="12"/>
    <s v="Land Transport"/>
    <s v="C"/>
  </r>
  <r>
    <s v="UNFPA"/>
    <x v="41"/>
    <x v="893"/>
    <x v="157"/>
    <n v="0"/>
    <x v="862"/>
    <s v="5XFPR"/>
    <x v="72"/>
    <x v="108"/>
    <x v="9"/>
    <s v="Transportation &amp; Handling serv"/>
    <x v="124"/>
    <x v="12"/>
    <s v="Land Transport"/>
    <s v="C"/>
  </r>
  <r>
    <s v="UNFPA"/>
    <x v="41"/>
    <x v="893"/>
    <x v="157"/>
    <n v="39490.83"/>
    <x v="862"/>
    <s v="5XFPR"/>
    <x v="72"/>
    <x v="108"/>
    <x v="9"/>
    <s v="Transportation &amp; Handling serv"/>
    <x v="124"/>
    <x v="12"/>
    <s v="Land Transport"/>
    <s v="C"/>
  </r>
  <r>
    <s v="UNFPA"/>
    <x v="41"/>
    <x v="893"/>
    <x v="157"/>
    <n v="17075"/>
    <x v="862"/>
    <s v="5XFPR"/>
    <x v="72"/>
    <x v="108"/>
    <x v="9"/>
    <s v="Transportation &amp; Handling serv"/>
    <x v="124"/>
    <x v="12"/>
    <s v="Land Transport"/>
    <s v="C"/>
  </r>
  <r>
    <s v="UNFPA"/>
    <x v="41"/>
    <x v="545"/>
    <x v="330"/>
    <n v="0"/>
    <x v="518"/>
    <s v="FRA08"/>
    <x v="70"/>
    <x v="4"/>
    <x v="9"/>
    <s v="Transportation &amp; Handling serv"/>
    <x v="167"/>
    <x v="35"/>
    <s v="Land Transport"/>
    <s v="C"/>
  </r>
  <r>
    <s v="UNFPA"/>
    <x v="41"/>
    <x v="545"/>
    <x v="330"/>
    <n v="8784"/>
    <x v="518"/>
    <s v="FRA08"/>
    <x v="70"/>
    <x v="4"/>
    <x v="9"/>
    <s v="Transportation &amp; Handling serv"/>
    <x v="167"/>
    <x v="35"/>
    <s v="Land Transport"/>
    <s v="C"/>
  </r>
  <r>
    <s v="UNFPA"/>
    <x v="41"/>
    <x v="1252"/>
    <x v="474"/>
    <n v="4656.96"/>
    <x v="1203"/>
    <s v="FPA90"/>
    <x v="12"/>
    <x v="53"/>
    <x v="9"/>
    <s v="Transportation &amp; Handling serv"/>
    <x v="241"/>
    <x v="35"/>
    <s v="Land Transport"/>
    <s v="C"/>
  </r>
  <r>
    <s v="UNFPA"/>
    <x v="41"/>
    <x v="1443"/>
    <x v="237"/>
    <n v="3139.76"/>
    <x v="1375"/>
    <s v="FPA90"/>
    <x v="12"/>
    <x v="17"/>
    <x v="9"/>
    <s v="Transportation &amp; Handling serv"/>
    <x v="273"/>
    <x v="6"/>
    <s v="Land Transport"/>
    <s v="C"/>
  </r>
  <r>
    <s v="UNFPA"/>
    <x v="41"/>
    <x v="1059"/>
    <x v="222"/>
    <n v="29995"/>
    <x v="1018"/>
    <s v="5XFPR"/>
    <x v="72"/>
    <x v="116"/>
    <x v="9"/>
    <s v="Transportation &amp; Handling serv"/>
    <x v="250"/>
    <x v="41"/>
    <s v="Land Transport"/>
    <s v="C"/>
  </r>
  <r>
    <s v="UNFPA"/>
    <x v="41"/>
    <x v="729"/>
    <x v="331"/>
    <n v="0"/>
    <x v="699"/>
    <s v="5XFPR"/>
    <x v="72"/>
    <x v="116"/>
    <x v="9"/>
    <s v="Transportation &amp; Handling serv"/>
    <x v="229"/>
    <x v="3"/>
    <s v="Land Transport"/>
    <s v="C"/>
  </r>
  <r>
    <s v="UNFPA"/>
    <x v="41"/>
    <x v="729"/>
    <x v="331"/>
    <n v="5518.29"/>
    <x v="699"/>
    <s v="5XFPR"/>
    <x v="72"/>
    <x v="116"/>
    <x v="9"/>
    <s v="Transportation &amp; Handling serv"/>
    <x v="229"/>
    <x v="3"/>
    <s v="Land Transport"/>
    <s v="C"/>
  </r>
  <r>
    <s v="UNFPA"/>
    <x v="41"/>
    <x v="894"/>
    <x v="331"/>
    <n v="0"/>
    <x v="863"/>
    <s v="5XFPR"/>
    <x v="72"/>
    <x v="116"/>
    <x v="9"/>
    <s v="Transportation &amp; Handling serv"/>
    <x v="124"/>
    <x v="12"/>
    <s v="Land Transport"/>
    <s v="C"/>
  </r>
  <r>
    <s v="UNFPA"/>
    <x v="41"/>
    <x v="894"/>
    <x v="331"/>
    <n v="11521.94"/>
    <x v="863"/>
    <s v="5XFPR"/>
    <x v="72"/>
    <x v="116"/>
    <x v="9"/>
    <s v="Transportation &amp; Handling serv"/>
    <x v="124"/>
    <x v="12"/>
    <s v="Land Transport"/>
    <s v="C"/>
  </r>
  <r>
    <s v="UNFPA"/>
    <x v="41"/>
    <x v="546"/>
    <x v="331"/>
    <n v="9350"/>
    <x v="519"/>
    <s v="FPA90"/>
    <x v="12"/>
    <x v="11"/>
    <x v="9"/>
    <s v="Transportation &amp; Handling serv"/>
    <x v="229"/>
    <x v="3"/>
    <s v="Land Transport"/>
    <s v="C"/>
  </r>
  <r>
    <s v="UNFPA"/>
    <x v="41"/>
    <x v="353"/>
    <x v="15"/>
    <n v="0"/>
    <x v="326"/>
    <s v="UKA69"/>
    <x v="123"/>
    <x v="16"/>
    <x v="9"/>
    <s v="Transportation &amp; Handling serv"/>
    <x v="203"/>
    <x v="27"/>
    <s v="Land Transport"/>
    <s v="D"/>
  </r>
  <r>
    <s v="UNFPA"/>
    <x v="41"/>
    <x v="353"/>
    <x v="15"/>
    <n v="0"/>
    <x v="326"/>
    <s v="NLA60"/>
    <x v="124"/>
    <x v="16"/>
    <x v="9"/>
    <s v="Transportation &amp; Handling serv"/>
    <x v="203"/>
    <x v="27"/>
    <s v="Land Transport"/>
    <s v="D"/>
  </r>
  <r>
    <s v="UNFPA"/>
    <x v="41"/>
    <x v="1060"/>
    <x v="15"/>
    <n v="8000"/>
    <x v="1019"/>
    <s v="6UNDP"/>
    <x v="150"/>
    <x v="143"/>
    <x v="9"/>
    <s v="Transportation &amp; Handling serv"/>
    <x v="252"/>
    <x v="8"/>
    <s v="Land Transport"/>
    <s v="C"/>
  </r>
  <r>
    <s v="UNFPA"/>
    <x v="41"/>
    <x v="1060"/>
    <x v="15"/>
    <n v="24000"/>
    <x v="1019"/>
    <s v="6UNDP"/>
    <x v="150"/>
    <x v="143"/>
    <x v="9"/>
    <s v="Transportation &amp; Handling serv"/>
    <x v="252"/>
    <x v="8"/>
    <s v="Land Transport"/>
    <s v="C"/>
  </r>
  <r>
    <s v="UNFPA"/>
    <x v="41"/>
    <x v="730"/>
    <x v="386"/>
    <n v="9000"/>
    <x v="700"/>
    <s v="UKA74"/>
    <x v="170"/>
    <x v="42"/>
    <x v="9"/>
    <s v="Transportation &amp; Handling serv"/>
    <x v="229"/>
    <x v="3"/>
    <s v="Land Transport"/>
    <s v="C"/>
  </r>
  <r>
    <s v="UNFPA"/>
    <x v="41"/>
    <x v="730"/>
    <x v="386"/>
    <n v="10000"/>
    <x v="700"/>
    <s v="UKA74"/>
    <x v="170"/>
    <x v="42"/>
    <x v="9"/>
    <s v="Transportation &amp; Handling serv"/>
    <x v="229"/>
    <x v="3"/>
    <s v="Land Transport"/>
    <s v="C"/>
  </r>
  <r>
    <s v="UNFPA"/>
    <x v="41"/>
    <x v="730"/>
    <x v="386"/>
    <n v="0"/>
    <x v="700"/>
    <s v="UKA74"/>
    <x v="170"/>
    <x v="42"/>
    <x v="9"/>
    <s v="Transportation &amp; Handling serv"/>
    <x v="229"/>
    <x v="3"/>
    <s v="Land Transport"/>
    <s v="C"/>
  </r>
  <r>
    <s v="UNFPA"/>
    <x v="41"/>
    <x v="730"/>
    <x v="386"/>
    <n v="0"/>
    <x v="700"/>
    <s v="UKA74"/>
    <x v="170"/>
    <x v="42"/>
    <x v="9"/>
    <s v="Transportation &amp; Handling serv"/>
    <x v="229"/>
    <x v="3"/>
    <s v="Land Transport"/>
    <s v="C"/>
  </r>
  <r>
    <s v="UNFPA"/>
    <x v="41"/>
    <x v="547"/>
    <x v="221"/>
    <n v="0"/>
    <x v="520"/>
    <s v="KFW01"/>
    <x v="146"/>
    <x v="16"/>
    <x v="9"/>
    <s v="Transportation &amp; Handling serv"/>
    <x v="167"/>
    <x v="35"/>
    <s v="Land Transport"/>
    <s v="C"/>
  </r>
  <r>
    <s v="UNFPA"/>
    <x v="41"/>
    <x v="547"/>
    <x v="221"/>
    <n v="5625.94"/>
    <x v="520"/>
    <s v="KFW01"/>
    <x v="146"/>
    <x v="16"/>
    <x v="9"/>
    <s v="Transportation &amp; Handling serv"/>
    <x v="167"/>
    <x v="35"/>
    <s v="Land Transport"/>
    <s v="C"/>
  </r>
  <r>
    <s v="UNFPA"/>
    <x v="41"/>
    <x v="548"/>
    <x v="187"/>
    <n v="0"/>
    <x v="521"/>
    <s v="UKA64"/>
    <x v="35"/>
    <x v="17"/>
    <x v="9"/>
    <s v="Transportation &amp; Handling serv"/>
    <x v="167"/>
    <x v="35"/>
    <s v="Land Transport"/>
    <s v="C"/>
  </r>
  <r>
    <s v="UNFPA"/>
    <x v="41"/>
    <x v="548"/>
    <x v="187"/>
    <n v="3507"/>
    <x v="521"/>
    <s v="UKA64"/>
    <x v="35"/>
    <x v="17"/>
    <x v="9"/>
    <s v="Transportation &amp; Handling serv"/>
    <x v="167"/>
    <x v="35"/>
    <s v="Land Transport"/>
    <s v="C"/>
  </r>
  <r>
    <s v="UNFPA"/>
    <x v="41"/>
    <x v="549"/>
    <x v="15"/>
    <n v="3507"/>
    <x v="522"/>
    <s v="UKA64"/>
    <x v="35"/>
    <x v="17"/>
    <x v="9"/>
    <s v="Transportation &amp; Handling serv"/>
    <x v="167"/>
    <x v="35"/>
    <s v="Land Transport"/>
    <s v="C"/>
  </r>
  <r>
    <s v="UNFPA"/>
    <x v="41"/>
    <x v="549"/>
    <x v="15"/>
    <n v="0"/>
    <x v="522"/>
    <s v="UKA64"/>
    <x v="35"/>
    <x v="17"/>
    <x v="9"/>
    <s v="Transportation &amp; Handling serv"/>
    <x v="167"/>
    <x v="35"/>
    <s v="Land Transport"/>
    <s v="C"/>
  </r>
  <r>
    <s v="UNFPA"/>
    <x v="41"/>
    <x v="308"/>
    <x v="222"/>
    <n v="48951"/>
    <x v="291"/>
    <s v="FPA90"/>
    <x v="12"/>
    <x v="17"/>
    <x v="9"/>
    <s v="Transportation &amp; Handling serv"/>
    <x v="184"/>
    <x v="6"/>
    <s v="Land Transport"/>
    <s v="C"/>
  </r>
  <r>
    <s v="UNFPA"/>
    <x v="41"/>
    <x v="731"/>
    <x v="187"/>
    <n v="9290.6200000000008"/>
    <x v="701"/>
    <s v="NZA18"/>
    <x v="164"/>
    <x v="106"/>
    <x v="9"/>
    <s v="Transportation &amp; Handling serv"/>
    <x v="229"/>
    <x v="3"/>
    <s v="Land Transport"/>
    <s v="C"/>
  </r>
  <r>
    <s v="UNFPA"/>
    <x v="41"/>
    <x v="1598"/>
    <x v="187"/>
    <n v="8700"/>
    <x v="1503"/>
    <s v="EUA63"/>
    <x v="60"/>
    <x v="71"/>
    <x v="9"/>
    <s v="Transportation &amp; Handling serv"/>
    <x v="182"/>
    <x v="3"/>
    <s v="Land Transport"/>
    <s v="C"/>
  </r>
  <r>
    <s v="UNFPA"/>
    <x v="41"/>
    <x v="1598"/>
    <x v="187"/>
    <n v="166250"/>
    <x v="1503"/>
    <s v="EUA63"/>
    <x v="60"/>
    <x v="71"/>
    <x v="9"/>
    <s v="Transportation &amp; Handling serv"/>
    <x v="182"/>
    <x v="3"/>
    <s v="Land Transport"/>
    <s v="C"/>
  </r>
  <r>
    <s v="UNFPA"/>
    <x v="41"/>
    <x v="1174"/>
    <x v="466"/>
    <n v="5600"/>
    <x v="1131"/>
    <s v="5XFPR"/>
    <x v="72"/>
    <x v="49"/>
    <x v="9"/>
    <s v="Transportation &amp; Handling serv"/>
    <x v="124"/>
    <x v="12"/>
    <s v="Land Transport"/>
    <s v="C"/>
  </r>
  <r>
    <s v="UNFPA"/>
    <x v="41"/>
    <x v="1174"/>
    <x v="466"/>
    <n v="0"/>
    <x v="1131"/>
    <s v="5XFPR"/>
    <x v="72"/>
    <x v="49"/>
    <x v="9"/>
    <s v="Transportation &amp; Handling serv"/>
    <x v="124"/>
    <x v="12"/>
    <s v="Land Transport"/>
    <s v="C"/>
  </r>
  <r>
    <s v="UNFPA"/>
    <x v="41"/>
    <x v="550"/>
    <x v="223"/>
    <n v="14480"/>
    <x v="523"/>
    <s v="FRA08"/>
    <x v="70"/>
    <x v="4"/>
    <x v="9"/>
    <s v="Transportation &amp; Handling serv"/>
    <x v="226"/>
    <x v="3"/>
    <s v="Land Transport"/>
    <s v="C"/>
  </r>
  <r>
    <s v="UNFPA"/>
    <x v="41"/>
    <x v="550"/>
    <x v="223"/>
    <n v="11300"/>
    <x v="523"/>
    <s v="FRA08"/>
    <x v="70"/>
    <x v="4"/>
    <x v="9"/>
    <s v="Transportation &amp; Handling serv"/>
    <x v="226"/>
    <x v="3"/>
    <s v="Land Transport"/>
    <s v="C"/>
  </r>
  <r>
    <s v="UNFPA"/>
    <x v="41"/>
    <x v="550"/>
    <x v="223"/>
    <n v="0"/>
    <x v="523"/>
    <s v="FRA08"/>
    <x v="70"/>
    <x v="4"/>
    <x v="9"/>
    <s v="Transportation &amp; Handling serv"/>
    <x v="226"/>
    <x v="3"/>
    <s v="Land Transport"/>
    <s v="C"/>
  </r>
  <r>
    <s v="UNFPA"/>
    <x v="41"/>
    <x v="550"/>
    <x v="223"/>
    <n v="0"/>
    <x v="523"/>
    <s v="FRA08"/>
    <x v="70"/>
    <x v="4"/>
    <x v="9"/>
    <s v="Transportation &amp; Handling serv"/>
    <x v="226"/>
    <x v="3"/>
    <s v="Land Transport"/>
    <s v="C"/>
  </r>
  <r>
    <s v="UNFPA"/>
    <x v="41"/>
    <x v="732"/>
    <x v="387"/>
    <n v="3706.4"/>
    <x v="702"/>
    <s v="5XFPR"/>
    <x v="72"/>
    <x v="49"/>
    <x v="9"/>
    <s v="Transportation &amp; Handling serv"/>
    <x v="229"/>
    <x v="3"/>
    <s v="Land Transport"/>
    <s v="C"/>
  </r>
  <r>
    <s v="UNFPA"/>
    <x v="41"/>
    <x v="1599"/>
    <x v="388"/>
    <n v="1445"/>
    <x v="1504"/>
    <s v="FRA08"/>
    <x v="70"/>
    <x v="172"/>
    <x v="9"/>
    <s v="Transportation &amp; Handling serv"/>
    <x v="70"/>
    <x v="35"/>
    <s v="Land Transport"/>
    <s v="C"/>
  </r>
  <r>
    <s v="UNFPA"/>
    <x v="41"/>
    <x v="1599"/>
    <x v="388"/>
    <n v="94315"/>
    <x v="1504"/>
    <s v="FRA08"/>
    <x v="70"/>
    <x v="172"/>
    <x v="9"/>
    <s v="Transportation &amp; Handling serv"/>
    <x v="70"/>
    <x v="35"/>
    <s v="Land Transport"/>
    <s v="C"/>
  </r>
  <r>
    <s v="UNFPA"/>
    <x v="41"/>
    <x v="895"/>
    <x v="388"/>
    <n v="18576"/>
    <x v="864"/>
    <s v="5XFPR"/>
    <x v="72"/>
    <x v="117"/>
    <x v="9"/>
    <s v="Transportation &amp; Handling serv"/>
    <x v="124"/>
    <x v="12"/>
    <s v="Land Transport"/>
    <s v="C"/>
  </r>
  <r>
    <s v="UNFPA"/>
    <x v="41"/>
    <x v="733"/>
    <x v="388"/>
    <n v="20505"/>
    <x v="703"/>
    <s v="5XFPR"/>
    <x v="72"/>
    <x v="117"/>
    <x v="9"/>
    <s v="Transportation &amp; Handling serv"/>
    <x v="70"/>
    <x v="35"/>
    <s v="Land Transport"/>
    <s v="C"/>
  </r>
  <r>
    <s v="UNFPA"/>
    <x v="41"/>
    <x v="733"/>
    <x v="388"/>
    <n v="0"/>
    <x v="703"/>
    <s v="5XFPR"/>
    <x v="72"/>
    <x v="117"/>
    <x v="9"/>
    <s v="Transportation &amp; Handling serv"/>
    <x v="70"/>
    <x v="35"/>
    <s v="Land Transport"/>
    <s v="C"/>
  </r>
  <r>
    <s v="UNFPA"/>
    <x v="41"/>
    <x v="734"/>
    <x v="389"/>
    <n v="8940.33"/>
    <x v="704"/>
    <s v="FPA91"/>
    <x v="42"/>
    <x v="36"/>
    <x v="9"/>
    <s v="Transportation &amp; Handling serv"/>
    <x v="229"/>
    <x v="3"/>
    <s v="Land Transport"/>
    <s v="C"/>
  </r>
  <r>
    <s v="UNFPA"/>
    <x v="41"/>
    <x v="1456"/>
    <x v="492"/>
    <n v="3300"/>
    <x v="1387"/>
    <s v="FPA90"/>
    <x v="12"/>
    <x v="17"/>
    <x v="9"/>
    <s v="Transportation &amp; Handling serv"/>
    <x v="201"/>
    <x v="6"/>
    <s v="Land Transport"/>
    <s v="C"/>
  </r>
  <r>
    <s v="UNFPA"/>
    <x v="41"/>
    <x v="735"/>
    <x v="333"/>
    <n v="3350"/>
    <x v="705"/>
    <s v="UZJ14"/>
    <x v="64"/>
    <x v="33"/>
    <x v="9"/>
    <s v="Transportation &amp; Handling serv"/>
    <x v="70"/>
    <x v="35"/>
    <s v="Land Transport"/>
    <s v="C"/>
  </r>
  <r>
    <s v="UNFPA"/>
    <x v="41"/>
    <x v="735"/>
    <x v="333"/>
    <n v="0"/>
    <x v="705"/>
    <s v="UZJ14"/>
    <x v="64"/>
    <x v="33"/>
    <x v="9"/>
    <s v="Transportation &amp; Handling serv"/>
    <x v="70"/>
    <x v="35"/>
    <s v="Land Transport"/>
    <s v="C"/>
  </r>
  <r>
    <s v="UNFPA"/>
    <x v="41"/>
    <x v="552"/>
    <x v="333"/>
    <n v="2369"/>
    <x v="525"/>
    <s v="FPA91"/>
    <x v="42"/>
    <x v="36"/>
    <x v="9"/>
    <s v="Transportation &amp; Handling serv"/>
    <x v="167"/>
    <x v="35"/>
    <s v="Land Transport"/>
    <s v="C"/>
  </r>
  <r>
    <s v="UNFPA"/>
    <x v="41"/>
    <x v="552"/>
    <x v="333"/>
    <n v="0"/>
    <x v="525"/>
    <s v="FPA91"/>
    <x v="42"/>
    <x v="36"/>
    <x v="9"/>
    <s v="Transportation &amp; Handling serv"/>
    <x v="167"/>
    <x v="35"/>
    <s v="Land Transport"/>
    <s v="C"/>
  </r>
  <r>
    <s v="UNFPA"/>
    <x v="41"/>
    <x v="1175"/>
    <x v="467"/>
    <n v="5100.8"/>
    <x v="1132"/>
    <s v="5XFPR"/>
    <x v="72"/>
    <x v="49"/>
    <x v="9"/>
    <s v="Transportation &amp; Handling serv"/>
    <x v="124"/>
    <x v="12"/>
    <s v="Land Transport"/>
    <s v="C"/>
  </r>
  <r>
    <s v="UNFPA"/>
    <x v="41"/>
    <x v="1175"/>
    <x v="467"/>
    <n v="4100"/>
    <x v="1132"/>
    <s v="5XFPR"/>
    <x v="72"/>
    <x v="49"/>
    <x v="9"/>
    <s v="Transportation &amp; Handling serv"/>
    <x v="124"/>
    <x v="12"/>
    <s v="Land Transport"/>
    <s v="C"/>
  </r>
  <r>
    <s v="UNFPA"/>
    <x v="41"/>
    <x v="896"/>
    <x v="210"/>
    <n v="5000"/>
    <x v="865"/>
    <s v="FPA91"/>
    <x v="42"/>
    <x v="36"/>
    <x v="9"/>
    <s v="Transportation &amp; Handling serv"/>
    <x v="124"/>
    <x v="12"/>
    <s v="Land Transport"/>
    <s v="C"/>
  </r>
  <r>
    <s v="UNFPA"/>
    <x v="41"/>
    <x v="896"/>
    <x v="210"/>
    <n v="51"/>
    <x v="865"/>
    <s v="FPA91"/>
    <x v="42"/>
    <x v="36"/>
    <x v="9"/>
    <s v="Transportation &amp; Handling serv"/>
    <x v="124"/>
    <x v="12"/>
    <s v="Land Transport"/>
    <s v="C"/>
  </r>
  <r>
    <s v="UNFPA"/>
    <x v="41"/>
    <x v="897"/>
    <x v="332"/>
    <n v="12369"/>
    <x v="866"/>
    <s v="UOE03"/>
    <x v="109"/>
    <x v="56"/>
    <x v="9"/>
    <s v="Transportation &amp; Handling serv"/>
    <x v="124"/>
    <x v="12"/>
    <s v="Land Transport"/>
    <s v="C"/>
  </r>
  <r>
    <s v="UNFPA"/>
    <x v="41"/>
    <x v="1176"/>
    <x v="92"/>
    <n v="6500"/>
    <x v="1133"/>
    <s v="FPA90"/>
    <x v="12"/>
    <x v="17"/>
    <x v="9"/>
    <s v="Transportation &amp; Handling serv"/>
    <x v="124"/>
    <x v="12"/>
    <s v="Land Transport"/>
    <s v="C"/>
  </r>
  <r>
    <s v="UNFPA"/>
    <x v="41"/>
    <x v="553"/>
    <x v="118"/>
    <n v="250"/>
    <x v="526"/>
    <s v="FPA91"/>
    <x v="42"/>
    <x v="36"/>
    <x v="9"/>
    <s v="Transportation &amp; Handling serv"/>
    <x v="70"/>
    <x v="35"/>
    <s v="Land Transport"/>
    <s v="C"/>
  </r>
  <r>
    <s v="UNFPA"/>
    <x v="41"/>
    <x v="553"/>
    <x v="118"/>
    <n v="500"/>
    <x v="526"/>
    <s v="FPA91"/>
    <x v="42"/>
    <x v="36"/>
    <x v="9"/>
    <s v="Transportation &amp; Handling serv"/>
    <x v="70"/>
    <x v="35"/>
    <s v="Land Transport"/>
    <s v="C"/>
  </r>
  <r>
    <s v="UNFPA"/>
    <x v="41"/>
    <x v="553"/>
    <x v="118"/>
    <n v="0"/>
    <x v="526"/>
    <s v="FPA91"/>
    <x v="42"/>
    <x v="36"/>
    <x v="9"/>
    <s v="Transportation &amp; Handling serv"/>
    <x v="70"/>
    <x v="35"/>
    <s v="Land Transport"/>
    <s v="C"/>
  </r>
  <r>
    <s v="UNFPA"/>
    <x v="41"/>
    <x v="553"/>
    <x v="118"/>
    <n v="1500"/>
    <x v="526"/>
    <s v="FPA91"/>
    <x v="42"/>
    <x v="36"/>
    <x v="9"/>
    <s v="Transportation &amp; Handling serv"/>
    <x v="70"/>
    <x v="35"/>
    <s v="Land Transport"/>
    <s v="C"/>
  </r>
  <r>
    <s v="UNFPA"/>
    <x v="41"/>
    <x v="553"/>
    <x v="118"/>
    <n v="1500"/>
    <x v="526"/>
    <s v="FPA91"/>
    <x v="42"/>
    <x v="36"/>
    <x v="9"/>
    <s v="Transportation &amp; Handling serv"/>
    <x v="70"/>
    <x v="35"/>
    <s v="Land Transport"/>
    <s v="C"/>
  </r>
  <r>
    <s v="UNFPA"/>
    <x v="41"/>
    <x v="553"/>
    <x v="118"/>
    <n v="0"/>
    <x v="526"/>
    <s v="FPA91"/>
    <x v="42"/>
    <x v="36"/>
    <x v="9"/>
    <s v="Transportation &amp; Handling serv"/>
    <x v="70"/>
    <x v="35"/>
    <s v="Land Transport"/>
    <s v="C"/>
  </r>
  <r>
    <s v="UNFPA"/>
    <x v="41"/>
    <x v="1062"/>
    <x v="451"/>
    <n v="23608.32"/>
    <x v="1021"/>
    <s v="5XFPR"/>
    <x v="72"/>
    <x v="141"/>
    <x v="9"/>
    <s v="Transportation &amp; Handling serv"/>
    <x v="251"/>
    <x v="33"/>
    <s v="Land Transport"/>
    <s v="D"/>
  </r>
  <r>
    <s v="UNFPA"/>
    <x v="41"/>
    <x v="1062"/>
    <x v="451"/>
    <n v="0"/>
    <x v="1021"/>
    <s v="5XFPR"/>
    <x v="72"/>
    <x v="141"/>
    <x v="9"/>
    <s v="Transportation &amp; Handling serv"/>
    <x v="251"/>
    <x v="33"/>
    <s v="Land Transport"/>
    <s v="D"/>
  </r>
  <r>
    <s v="UNFPA"/>
    <x v="41"/>
    <x v="1413"/>
    <x v="111"/>
    <n v="115"/>
    <x v="1349"/>
    <s v="FPA91"/>
    <x v="42"/>
    <x v="36"/>
    <x v="9"/>
    <s v="Transportation &amp; Handling serv"/>
    <x v="82"/>
    <x v="6"/>
    <s v="Land Transport"/>
    <s v="C"/>
  </r>
  <r>
    <s v="UNFPA"/>
    <x v="41"/>
    <x v="1413"/>
    <x v="111"/>
    <n v="1060"/>
    <x v="1349"/>
    <s v="FPA91"/>
    <x v="42"/>
    <x v="36"/>
    <x v="9"/>
    <s v="Transportation &amp; Handling serv"/>
    <x v="82"/>
    <x v="6"/>
    <s v="Land Transport"/>
    <s v="C"/>
  </r>
  <r>
    <s v="UNFPA"/>
    <x v="41"/>
    <x v="1413"/>
    <x v="111"/>
    <n v="30"/>
    <x v="1349"/>
    <s v="FPA91"/>
    <x v="42"/>
    <x v="36"/>
    <x v="9"/>
    <s v="Transportation &amp; Handling serv"/>
    <x v="82"/>
    <x v="6"/>
    <s v="Land Transport"/>
    <s v="C"/>
  </r>
  <r>
    <s v="UNFPA"/>
    <x v="41"/>
    <x v="1413"/>
    <x v="111"/>
    <n v="2530"/>
    <x v="1349"/>
    <s v="FPA91"/>
    <x v="42"/>
    <x v="36"/>
    <x v="9"/>
    <s v="Transportation &amp; Handling serv"/>
    <x v="82"/>
    <x v="6"/>
    <s v="Land Transport"/>
    <s v="C"/>
  </r>
  <r>
    <s v="UNFPA"/>
    <x v="41"/>
    <x v="736"/>
    <x v="111"/>
    <n v="0"/>
    <x v="706"/>
    <s v="5XFPR"/>
    <x v="72"/>
    <x v="98"/>
    <x v="9"/>
    <s v="Transportation &amp; Handling serv"/>
    <x v="70"/>
    <x v="35"/>
    <s v="Land Transport"/>
    <s v="C"/>
  </r>
  <r>
    <s v="UNFPA"/>
    <x v="41"/>
    <x v="736"/>
    <x v="111"/>
    <n v="2550"/>
    <x v="706"/>
    <s v="5XFPR"/>
    <x v="72"/>
    <x v="98"/>
    <x v="9"/>
    <s v="Transportation &amp; Handling serv"/>
    <x v="70"/>
    <x v="35"/>
    <s v="Land Transport"/>
    <s v="C"/>
  </r>
  <r>
    <s v="UNFPA"/>
    <x v="41"/>
    <x v="1600"/>
    <x v="508"/>
    <n v="160040"/>
    <x v="1505"/>
    <s v="EUA67"/>
    <x v="41"/>
    <x v="7"/>
    <x v="9"/>
    <s v="Transportation &amp; Handling serv"/>
    <x v="336"/>
    <x v="6"/>
    <s v="Land Transport"/>
    <s v="C"/>
  </r>
  <r>
    <s v="UNFPA"/>
    <x v="41"/>
    <x v="1600"/>
    <x v="508"/>
    <n v="0"/>
    <x v="1505"/>
    <s v="EUA67"/>
    <x v="41"/>
    <x v="7"/>
    <x v="9"/>
    <s v="Transportation &amp; Handling serv"/>
    <x v="336"/>
    <x v="6"/>
    <s v="Land Transport"/>
    <s v="C"/>
  </r>
  <r>
    <s v="UNFPA"/>
    <x v="41"/>
    <x v="554"/>
    <x v="334"/>
    <n v="4220"/>
    <x v="527"/>
    <s v="UZJ14"/>
    <x v="64"/>
    <x v="35"/>
    <x v="9"/>
    <s v="Transportation &amp; Handling serv"/>
    <x v="225"/>
    <x v="70"/>
    <s v="Land Transport"/>
    <s v="C"/>
  </r>
  <r>
    <s v="UNFPA"/>
    <x v="41"/>
    <x v="1416"/>
    <x v="176"/>
    <n v="40"/>
    <x v="1352"/>
    <s v="ZZT05"/>
    <x v="2"/>
    <x v="76"/>
    <x v="9"/>
    <s v="Transportation &amp; Handling serv"/>
    <x v="201"/>
    <x v="6"/>
    <s v="Land Transport"/>
    <s v="C"/>
  </r>
  <r>
    <s v="UNFPA"/>
    <x v="41"/>
    <x v="1416"/>
    <x v="176"/>
    <n v="1393"/>
    <x v="1352"/>
    <s v="ZZT05"/>
    <x v="2"/>
    <x v="76"/>
    <x v="9"/>
    <s v="Transportation &amp; Handling serv"/>
    <x v="201"/>
    <x v="6"/>
    <s v="Land Transport"/>
    <s v="C"/>
  </r>
  <r>
    <s v="UNFPA"/>
    <x v="41"/>
    <x v="1416"/>
    <x v="176"/>
    <n v="938"/>
    <x v="1352"/>
    <s v="ZZT05"/>
    <x v="2"/>
    <x v="76"/>
    <x v="9"/>
    <s v="Transportation &amp; Handling serv"/>
    <x v="201"/>
    <x v="6"/>
    <s v="Land Transport"/>
    <s v="C"/>
  </r>
  <r>
    <s v="UNFPA"/>
    <x v="41"/>
    <x v="1416"/>
    <x v="176"/>
    <n v="938"/>
    <x v="1352"/>
    <s v="UHA30"/>
    <x v="209"/>
    <x v="76"/>
    <x v="9"/>
    <s v="Transportation &amp; Handling serv"/>
    <x v="201"/>
    <x v="6"/>
    <s v="Land Transport"/>
    <s v="C"/>
  </r>
  <r>
    <s v="UNFPA"/>
    <x v="41"/>
    <x v="1416"/>
    <x v="176"/>
    <n v="9069"/>
    <x v="1352"/>
    <s v="UHA30"/>
    <x v="209"/>
    <x v="76"/>
    <x v="9"/>
    <s v="Transportation &amp; Handling serv"/>
    <x v="201"/>
    <x v="6"/>
    <s v="Land Transport"/>
    <s v="C"/>
  </r>
  <r>
    <s v="UNFPA"/>
    <x v="41"/>
    <x v="1416"/>
    <x v="176"/>
    <n v="60"/>
    <x v="1352"/>
    <s v="UHA30"/>
    <x v="209"/>
    <x v="76"/>
    <x v="9"/>
    <s v="Transportation &amp; Handling serv"/>
    <x v="201"/>
    <x v="6"/>
    <s v="Land Transport"/>
    <s v="C"/>
  </r>
  <r>
    <s v="UNFPA"/>
    <x v="41"/>
    <x v="1416"/>
    <x v="176"/>
    <n v="37"/>
    <x v="1352"/>
    <s v="FPA90"/>
    <x v="12"/>
    <x v="76"/>
    <x v="9"/>
    <s v="Transportation &amp; Handling serv"/>
    <x v="201"/>
    <x v="6"/>
    <s v="Land Transport"/>
    <s v="C"/>
  </r>
  <r>
    <s v="UNFPA"/>
    <x v="41"/>
    <x v="1416"/>
    <x v="176"/>
    <n v="38"/>
    <x v="1352"/>
    <s v="FPA90"/>
    <x v="12"/>
    <x v="76"/>
    <x v="9"/>
    <s v="Transportation &amp; Handling serv"/>
    <x v="201"/>
    <x v="6"/>
    <s v="Land Transport"/>
    <s v="C"/>
  </r>
  <r>
    <s v="UNFPA"/>
    <x v="41"/>
    <x v="1416"/>
    <x v="176"/>
    <n v="1542"/>
    <x v="1352"/>
    <s v="FPA90"/>
    <x v="12"/>
    <x v="76"/>
    <x v="9"/>
    <s v="Transportation &amp; Handling serv"/>
    <x v="201"/>
    <x v="6"/>
    <s v="Land Transport"/>
    <s v="C"/>
  </r>
  <r>
    <s v="UNFPA"/>
    <x v="41"/>
    <x v="1416"/>
    <x v="176"/>
    <n v="1320"/>
    <x v="1352"/>
    <s v="FPA90"/>
    <x v="12"/>
    <x v="76"/>
    <x v="9"/>
    <s v="Transportation &amp; Handling serv"/>
    <x v="201"/>
    <x v="6"/>
    <s v="Land Transport"/>
    <s v="C"/>
  </r>
  <r>
    <s v="UNFPA"/>
    <x v="41"/>
    <x v="898"/>
    <x v="335"/>
    <n v="13380"/>
    <x v="867"/>
    <s v="ZZT05"/>
    <x v="2"/>
    <x v="94"/>
    <x v="9"/>
    <s v="Transportation &amp; Handling serv"/>
    <x v="124"/>
    <x v="12"/>
    <s v="Land Transport"/>
    <s v="C"/>
  </r>
  <r>
    <s v="UNFPA"/>
    <x v="41"/>
    <x v="898"/>
    <x v="335"/>
    <n v="1361"/>
    <x v="867"/>
    <s v="ZZT05"/>
    <x v="2"/>
    <x v="94"/>
    <x v="9"/>
    <s v="Transportation &amp; Handling serv"/>
    <x v="124"/>
    <x v="12"/>
    <s v="Land Transport"/>
    <s v="C"/>
  </r>
  <r>
    <s v="UNFPA"/>
    <x v="41"/>
    <x v="898"/>
    <x v="335"/>
    <n v="230"/>
    <x v="867"/>
    <s v="ZZT05"/>
    <x v="2"/>
    <x v="94"/>
    <x v="9"/>
    <s v="Transportation &amp; Handling serv"/>
    <x v="124"/>
    <x v="12"/>
    <s v="Land Transport"/>
    <s v="C"/>
  </r>
  <r>
    <s v="UNFPA"/>
    <x v="41"/>
    <x v="899"/>
    <x v="335"/>
    <n v="3900"/>
    <x v="868"/>
    <s v="5XFPR"/>
    <x v="72"/>
    <x v="102"/>
    <x v="9"/>
    <s v="Transportation &amp; Handling serv"/>
    <x v="239"/>
    <x v="73"/>
    <s v="Land Transport"/>
    <s v="C"/>
  </r>
  <r>
    <s v="UNFPA"/>
    <x v="41"/>
    <x v="555"/>
    <x v="335"/>
    <n v="3201.6"/>
    <x v="528"/>
    <s v="5XFPR"/>
    <x v="72"/>
    <x v="102"/>
    <x v="9"/>
    <s v="Transportation &amp; Handling serv"/>
    <x v="232"/>
    <x v="3"/>
    <s v="Land Transport"/>
    <s v="C"/>
  </r>
  <r>
    <s v="UNFPA"/>
    <x v="41"/>
    <x v="556"/>
    <x v="336"/>
    <n v="14200"/>
    <x v="529"/>
    <s v="FRA08"/>
    <x v="70"/>
    <x v="15"/>
    <x v="9"/>
    <s v="Transportation &amp; Handling serv"/>
    <x v="225"/>
    <x v="70"/>
    <s v="Land Transport"/>
    <s v="C"/>
  </r>
  <r>
    <s v="UNFPA"/>
    <x v="41"/>
    <x v="1601"/>
    <x v="273"/>
    <n v="8818.81"/>
    <x v="1506"/>
    <s v="ZZT05"/>
    <x v="2"/>
    <x v="37"/>
    <x v="9"/>
    <s v="Transportation &amp; Handling serv"/>
    <x v="182"/>
    <x v="3"/>
    <s v="Land Transport"/>
    <s v="D"/>
  </r>
  <r>
    <s v="UNFPA"/>
    <x v="41"/>
    <x v="1601"/>
    <x v="273"/>
    <n v="0"/>
    <x v="1506"/>
    <s v="ZZT05"/>
    <x v="2"/>
    <x v="17"/>
    <x v="9"/>
    <s v="Transportation &amp; Handling serv"/>
    <x v="182"/>
    <x v="3"/>
    <s v="Land Transport"/>
    <s v="D"/>
  </r>
  <r>
    <s v="UNFPA"/>
    <x v="41"/>
    <x v="1601"/>
    <x v="273"/>
    <n v="0"/>
    <x v="1506"/>
    <s v="ZZT05"/>
    <x v="2"/>
    <x v="14"/>
    <x v="9"/>
    <s v="Transportation &amp; Handling serv"/>
    <x v="182"/>
    <x v="3"/>
    <s v="Land Transport"/>
    <s v="D"/>
  </r>
  <r>
    <s v="UNFPA"/>
    <x v="41"/>
    <x v="1601"/>
    <x v="273"/>
    <n v="7152.34"/>
    <x v="1506"/>
    <s v="ZZT05"/>
    <x v="2"/>
    <x v="44"/>
    <x v="9"/>
    <s v="Transportation &amp; Handling serv"/>
    <x v="182"/>
    <x v="3"/>
    <s v="Land Transport"/>
    <s v="D"/>
  </r>
  <r>
    <s v="UNFPA"/>
    <x v="41"/>
    <x v="1601"/>
    <x v="273"/>
    <n v="10343.049999999999"/>
    <x v="1506"/>
    <s v="ZZT05"/>
    <x v="2"/>
    <x v="46"/>
    <x v="9"/>
    <s v="Transportation &amp; Handling serv"/>
    <x v="182"/>
    <x v="3"/>
    <s v="Land Transport"/>
    <s v="D"/>
  </r>
  <r>
    <s v="UNFPA"/>
    <x v="41"/>
    <x v="1601"/>
    <x v="273"/>
    <n v="0"/>
    <x v="1506"/>
    <s v="ZZT05"/>
    <x v="2"/>
    <x v="46"/>
    <x v="9"/>
    <s v="Transportation &amp; Handling serv"/>
    <x v="182"/>
    <x v="3"/>
    <s v="Land Transport"/>
    <s v="D"/>
  </r>
  <r>
    <s v="UNFPA"/>
    <x v="41"/>
    <x v="1601"/>
    <x v="273"/>
    <n v="16986.490000000002"/>
    <x v="1506"/>
    <s v="ZZT05"/>
    <x v="2"/>
    <x v="17"/>
    <x v="9"/>
    <s v="Transportation &amp; Handling serv"/>
    <x v="182"/>
    <x v="3"/>
    <s v="Land Transport"/>
    <s v="D"/>
  </r>
  <r>
    <s v="UNFPA"/>
    <x v="41"/>
    <x v="1601"/>
    <x v="273"/>
    <n v="9134.5400000000009"/>
    <x v="1506"/>
    <s v="ZZT05"/>
    <x v="2"/>
    <x v="14"/>
    <x v="9"/>
    <s v="Transportation &amp; Handling serv"/>
    <x v="182"/>
    <x v="3"/>
    <s v="Land Transport"/>
    <s v="D"/>
  </r>
  <r>
    <s v="UNFPA"/>
    <x v="41"/>
    <x v="1382"/>
    <x v="482"/>
    <n v="1480"/>
    <x v="1318"/>
    <s v="ZZT06"/>
    <x v="17"/>
    <x v="168"/>
    <x v="9"/>
    <s v="Transportation &amp; Handling serv"/>
    <x v="70"/>
    <x v="35"/>
    <s v="Land Transport"/>
    <s v="C"/>
  </r>
  <r>
    <s v="UNFPA"/>
    <x v="41"/>
    <x v="1382"/>
    <x v="482"/>
    <n v="28990"/>
    <x v="1318"/>
    <s v="ZZT06"/>
    <x v="17"/>
    <x v="168"/>
    <x v="9"/>
    <s v="Transportation &amp; Handling serv"/>
    <x v="70"/>
    <x v="35"/>
    <s v="Land Transport"/>
    <s v="C"/>
  </r>
  <r>
    <s v="UNFPA"/>
    <x v="41"/>
    <x v="1064"/>
    <x v="274"/>
    <n v="8000"/>
    <x v="1023"/>
    <s v="5XFPR"/>
    <x v="72"/>
    <x v="150"/>
    <x v="9"/>
    <s v="Transportation &amp; Handling serv"/>
    <x v="257"/>
    <x v="8"/>
    <s v="Land Transport"/>
    <s v="C"/>
  </r>
  <r>
    <s v="UNFPA"/>
    <x v="41"/>
    <x v="407"/>
    <x v="274"/>
    <n v="3100"/>
    <x v="380"/>
    <s v="FPA90"/>
    <x v="12"/>
    <x v="84"/>
    <x v="9"/>
    <s v="Transportation &amp; Handling serv"/>
    <x v="70"/>
    <x v="35"/>
    <s v="Land Transport"/>
    <s v="C"/>
  </r>
  <r>
    <s v="UNFPA"/>
    <x v="41"/>
    <x v="407"/>
    <x v="274"/>
    <n v="0"/>
    <x v="380"/>
    <s v="FPA90"/>
    <x v="12"/>
    <x v="84"/>
    <x v="9"/>
    <s v="Transportation &amp; Handling serv"/>
    <x v="70"/>
    <x v="35"/>
    <s v="Land Transport"/>
    <s v="C"/>
  </r>
  <r>
    <s v="UNFPA"/>
    <x v="41"/>
    <x v="1065"/>
    <x v="199"/>
    <n v="48100"/>
    <x v="1024"/>
    <s v="5XFPR"/>
    <x v="72"/>
    <x v="102"/>
    <x v="9"/>
    <s v="Transportation &amp; Handling serv"/>
    <x v="257"/>
    <x v="8"/>
    <s v="Land Transport"/>
    <s v="C"/>
  </r>
  <r>
    <s v="UNFPA"/>
    <x v="41"/>
    <x v="1065"/>
    <x v="199"/>
    <n v="14400"/>
    <x v="1024"/>
    <s v="5XFPR"/>
    <x v="72"/>
    <x v="102"/>
    <x v="9"/>
    <s v="Transportation &amp; Handling serv"/>
    <x v="257"/>
    <x v="8"/>
    <s v="Land Transport"/>
    <s v="C"/>
  </r>
  <r>
    <s v="UNFPA"/>
    <x v="41"/>
    <x v="1065"/>
    <x v="199"/>
    <n v="0"/>
    <x v="1024"/>
    <s v="5XFPR"/>
    <x v="72"/>
    <x v="102"/>
    <x v="9"/>
    <s v="Transportation &amp; Handling serv"/>
    <x v="257"/>
    <x v="8"/>
    <s v="Land Transport"/>
    <s v="C"/>
  </r>
  <r>
    <s v="UNFPA"/>
    <x v="41"/>
    <x v="1065"/>
    <x v="199"/>
    <n v="0"/>
    <x v="1024"/>
    <s v="5XFPR"/>
    <x v="72"/>
    <x v="102"/>
    <x v="9"/>
    <s v="Transportation &amp; Handling serv"/>
    <x v="257"/>
    <x v="8"/>
    <s v="Land Transport"/>
    <s v="C"/>
  </r>
  <r>
    <s v="UNFPA"/>
    <x v="41"/>
    <x v="1065"/>
    <x v="199"/>
    <n v="9600"/>
    <x v="1024"/>
    <s v="5XFPR"/>
    <x v="72"/>
    <x v="102"/>
    <x v="9"/>
    <s v="Transportation &amp; Handling serv"/>
    <x v="257"/>
    <x v="8"/>
    <s v="Land Transport"/>
    <s v="C"/>
  </r>
  <r>
    <s v="UNFPA"/>
    <x v="41"/>
    <x v="1177"/>
    <x v="199"/>
    <n v="4041"/>
    <x v="1134"/>
    <s v="ZZT05"/>
    <x v="2"/>
    <x v="86"/>
    <x v="9"/>
    <s v="Transportation &amp; Handling serv"/>
    <x v="124"/>
    <x v="12"/>
    <s v="Land Transport"/>
    <s v="C"/>
  </r>
  <r>
    <s v="UNFPA"/>
    <x v="41"/>
    <x v="737"/>
    <x v="106"/>
    <n v="9301.14"/>
    <x v="707"/>
    <s v="UKA64"/>
    <x v="35"/>
    <x v="17"/>
    <x v="9"/>
    <s v="Transportation &amp; Handling serv"/>
    <x v="229"/>
    <x v="3"/>
    <s v="Land Transport"/>
    <s v="C"/>
  </r>
  <r>
    <s v="UNFPA"/>
    <x v="41"/>
    <x v="737"/>
    <x v="106"/>
    <n v="0"/>
    <x v="707"/>
    <s v="UKA64"/>
    <x v="35"/>
    <x v="17"/>
    <x v="9"/>
    <s v="Transportation &amp; Handling serv"/>
    <x v="229"/>
    <x v="3"/>
    <s v="Land Transport"/>
    <s v="C"/>
  </r>
  <r>
    <s v="UNFPA"/>
    <x v="41"/>
    <x v="737"/>
    <x v="106"/>
    <n v="1566.29"/>
    <x v="707"/>
    <s v="UKA64"/>
    <x v="35"/>
    <x v="17"/>
    <x v="9"/>
    <s v="Transportation &amp; Handling serv"/>
    <x v="229"/>
    <x v="3"/>
    <s v="Land Transport"/>
    <s v="C"/>
  </r>
  <r>
    <s v="UNFPA"/>
    <x v="41"/>
    <x v="737"/>
    <x v="106"/>
    <n v="5433.71"/>
    <x v="707"/>
    <s v="UKA64"/>
    <x v="35"/>
    <x v="17"/>
    <x v="9"/>
    <s v="Transportation &amp; Handling serv"/>
    <x v="229"/>
    <x v="3"/>
    <s v="Land Transport"/>
    <s v="C"/>
  </r>
  <r>
    <s v="UNFPA"/>
    <x v="41"/>
    <x v="408"/>
    <x v="275"/>
    <n v="11379.91"/>
    <x v="381"/>
    <s v="FPA90"/>
    <x v="12"/>
    <x v="37"/>
    <x v="9"/>
    <s v="Transportation &amp; Handling serv"/>
    <x v="59"/>
    <x v="6"/>
    <s v="Land Transport"/>
    <s v="C"/>
  </r>
  <r>
    <s v="UNFPA"/>
    <x v="41"/>
    <x v="408"/>
    <x v="275"/>
    <n v="11567.16"/>
    <x v="381"/>
    <s v="FPA90"/>
    <x v="12"/>
    <x v="37"/>
    <x v="9"/>
    <s v="Transportation &amp; Handling serv"/>
    <x v="59"/>
    <x v="6"/>
    <s v="Land Transport"/>
    <s v="C"/>
  </r>
  <r>
    <s v="UNFPA"/>
    <x v="41"/>
    <x v="408"/>
    <x v="275"/>
    <n v="2465.3000000000002"/>
    <x v="381"/>
    <s v="FPA90"/>
    <x v="12"/>
    <x v="37"/>
    <x v="9"/>
    <s v="Transportation &amp; Handling serv"/>
    <x v="59"/>
    <x v="6"/>
    <s v="Land Transport"/>
    <s v="C"/>
  </r>
  <r>
    <s v="UNFPA"/>
    <x v="41"/>
    <x v="409"/>
    <x v="276"/>
    <n v="0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1498.65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4974.8999999999996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3136.35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13102.21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0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0"/>
    <x v="382"/>
    <s v="FPA90"/>
    <x v="12"/>
    <x v="71"/>
    <x v="9"/>
    <s v="Transportation &amp; Handling serv"/>
    <x v="59"/>
    <x v="6"/>
    <s v="Land Transport"/>
    <s v="C"/>
  </r>
  <r>
    <s v="UNFPA"/>
    <x v="41"/>
    <x v="409"/>
    <x v="276"/>
    <n v="0"/>
    <x v="382"/>
    <s v="FPA90"/>
    <x v="12"/>
    <x v="71"/>
    <x v="9"/>
    <s v="Transportation &amp; Handling serv"/>
    <x v="59"/>
    <x v="6"/>
    <s v="Land Transport"/>
    <s v="C"/>
  </r>
  <r>
    <s v="UNFPA"/>
    <x v="41"/>
    <x v="557"/>
    <x v="276"/>
    <n v="4867"/>
    <x v="530"/>
    <s v="5XFPR"/>
    <x v="72"/>
    <x v="103"/>
    <x v="9"/>
    <s v="Transportation &amp; Handling serv"/>
    <x v="167"/>
    <x v="35"/>
    <s v="Land Transport"/>
    <s v="C"/>
  </r>
  <r>
    <s v="UNFPA"/>
    <x v="41"/>
    <x v="558"/>
    <x v="276"/>
    <n v="0"/>
    <x v="531"/>
    <s v="FPA90"/>
    <x v="12"/>
    <x v="73"/>
    <x v="9"/>
    <s v="Transportation &amp; Handling serv"/>
    <x v="226"/>
    <x v="3"/>
    <s v="Land Transport"/>
    <s v="C"/>
  </r>
  <r>
    <s v="UNFPA"/>
    <x v="41"/>
    <x v="558"/>
    <x v="276"/>
    <n v="800"/>
    <x v="531"/>
    <s v="FPA90"/>
    <x v="12"/>
    <x v="73"/>
    <x v="9"/>
    <s v="Transportation &amp; Handling serv"/>
    <x v="226"/>
    <x v="3"/>
    <s v="Land Transport"/>
    <s v="C"/>
  </r>
  <r>
    <s v="UNFPA"/>
    <x v="41"/>
    <x v="558"/>
    <x v="276"/>
    <n v="4860"/>
    <x v="531"/>
    <s v="FPA90"/>
    <x v="12"/>
    <x v="73"/>
    <x v="9"/>
    <s v="Transportation &amp; Handling serv"/>
    <x v="226"/>
    <x v="3"/>
    <s v="Land Transport"/>
    <s v="C"/>
  </r>
  <r>
    <s v="UNFPA"/>
    <x v="41"/>
    <x v="559"/>
    <x v="337"/>
    <n v="0"/>
    <x v="532"/>
    <s v="ZZT05"/>
    <x v="2"/>
    <x v="71"/>
    <x v="9"/>
    <s v="Transportation &amp; Handling serv"/>
    <x v="226"/>
    <x v="3"/>
    <s v="Land Transport"/>
    <s v="C"/>
  </r>
  <r>
    <s v="UNFPA"/>
    <x v="41"/>
    <x v="559"/>
    <x v="337"/>
    <n v="9500"/>
    <x v="532"/>
    <s v="ZZT05"/>
    <x v="2"/>
    <x v="71"/>
    <x v="9"/>
    <s v="Transportation &amp; Handling serv"/>
    <x v="226"/>
    <x v="3"/>
    <s v="Land Transport"/>
    <s v="C"/>
  </r>
  <r>
    <s v="UNFPA"/>
    <x v="41"/>
    <x v="213"/>
    <x v="162"/>
    <n v="72767.100000000006"/>
    <x v="207"/>
    <s v="FPA91"/>
    <x v="42"/>
    <x v="36"/>
    <x v="9"/>
    <s v="Transportation &amp; Handling serv"/>
    <x v="122"/>
    <x v="41"/>
    <s v="Land Transport"/>
    <s v="D"/>
  </r>
  <r>
    <s v="UNFPA"/>
    <x v="41"/>
    <x v="213"/>
    <x v="162"/>
    <n v="0"/>
    <x v="207"/>
    <s v="FPA91"/>
    <x v="42"/>
    <x v="36"/>
    <x v="9"/>
    <s v="Transportation &amp; Handling serv"/>
    <x v="122"/>
    <x v="41"/>
    <s v="Land Transport"/>
    <s v="D"/>
  </r>
  <r>
    <s v="UNFPA"/>
    <x v="41"/>
    <x v="213"/>
    <x v="162"/>
    <n v="4855.8"/>
    <x v="207"/>
    <s v="FPA91"/>
    <x v="42"/>
    <x v="36"/>
    <x v="9"/>
    <s v="Transportation &amp; Handling serv"/>
    <x v="122"/>
    <x v="41"/>
    <s v="Land Transport"/>
    <s v="D"/>
  </r>
  <r>
    <s v="UNFPA"/>
    <x v="41"/>
    <x v="213"/>
    <x v="162"/>
    <n v="6250.38"/>
    <x v="207"/>
    <s v="FPA91"/>
    <x v="42"/>
    <x v="36"/>
    <x v="9"/>
    <s v="Transportation &amp; Handling serv"/>
    <x v="122"/>
    <x v="41"/>
    <s v="Land Transport"/>
    <s v="D"/>
  </r>
  <r>
    <s v="UNFPA"/>
    <x v="41"/>
    <x v="1178"/>
    <x v="162"/>
    <n v="2881.17"/>
    <x v="1135"/>
    <s v="FPA91"/>
    <x v="42"/>
    <x v="128"/>
    <x v="9"/>
    <s v="Transportation &amp; Handling serv"/>
    <x v="124"/>
    <x v="12"/>
    <s v="Land Transport"/>
    <s v="C"/>
  </r>
  <r>
    <s v="UNFPA"/>
    <x v="41"/>
    <x v="902"/>
    <x v="274"/>
    <n v="51632"/>
    <x v="871"/>
    <s v="ZZT05"/>
    <x v="2"/>
    <x v="37"/>
    <x v="9"/>
    <s v="Transportation &amp; Handling serv"/>
    <x v="124"/>
    <x v="12"/>
    <s v="Land Transport"/>
    <s v="C"/>
  </r>
  <r>
    <s v="UNFPA"/>
    <x v="41"/>
    <x v="561"/>
    <x v="338"/>
    <n v="0"/>
    <x v="534"/>
    <s v="FPA90"/>
    <x v="12"/>
    <x v="76"/>
    <x v="9"/>
    <s v="Transportation &amp; Handling serv"/>
    <x v="167"/>
    <x v="35"/>
    <s v="Land Transport"/>
    <s v="C"/>
  </r>
  <r>
    <s v="UNFPA"/>
    <x v="41"/>
    <x v="561"/>
    <x v="338"/>
    <n v="0"/>
    <x v="534"/>
    <s v="FPA90"/>
    <x v="12"/>
    <x v="76"/>
    <x v="9"/>
    <s v="Transportation &amp; Handling serv"/>
    <x v="167"/>
    <x v="35"/>
    <s v="Land Transport"/>
    <s v="C"/>
  </r>
  <r>
    <s v="UNFPA"/>
    <x v="41"/>
    <x v="561"/>
    <x v="338"/>
    <n v="8040"/>
    <x v="534"/>
    <s v="FPA90"/>
    <x v="12"/>
    <x v="76"/>
    <x v="9"/>
    <s v="Transportation &amp; Handling serv"/>
    <x v="167"/>
    <x v="35"/>
    <s v="Land Transport"/>
    <s v="C"/>
  </r>
  <r>
    <s v="UNFPA"/>
    <x v="41"/>
    <x v="561"/>
    <x v="338"/>
    <n v="5750"/>
    <x v="534"/>
    <s v="FPA90"/>
    <x v="12"/>
    <x v="76"/>
    <x v="9"/>
    <s v="Transportation &amp; Handling serv"/>
    <x v="167"/>
    <x v="35"/>
    <s v="Land Transport"/>
    <s v="C"/>
  </r>
  <r>
    <s v="UNFPA"/>
    <x v="41"/>
    <x v="738"/>
    <x v="390"/>
    <n v="6130"/>
    <x v="708"/>
    <s v="FPA90"/>
    <x v="12"/>
    <x v="76"/>
    <x v="9"/>
    <s v="Transportation &amp; Handling serv"/>
    <x v="70"/>
    <x v="35"/>
    <s v="Land Transport"/>
    <s v="C"/>
  </r>
  <r>
    <s v="UNFPA"/>
    <x v="41"/>
    <x v="738"/>
    <x v="390"/>
    <n v="4609"/>
    <x v="708"/>
    <s v="FPA90"/>
    <x v="12"/>
    <x v="76"/>
    <x v="9"/>
    <s v="Transportation &amp; Handling serv"/>
    <x v="70"/>
    <x v="35"/>
    <s v="Land Transport"/>
    <s v="C"/>
  </r>
  <r>
    <s v="UNFPA"/>
    <x v="41"/>
    <x v="738"/>
    <x v="390"/>
    <n v="4475"/>
    <x v="708"/>
    <s v="FPA90"/>
    <x v="12"/>
    <x v="76"/>
    <x v="9"/>
    <s v="Transportation &amp; Handling serv"/>
    <x v="70"/>
    <x v="35"/>
    <s v="Land Transport"/>
    <s v="C"/>
  </r>
  <r>
    <s v="UNFPA"/>
    <x v="41"/>
    <x v="738"/>
    <x v="390"/>
    <n v="1575"/>
    <x v="708"/>
    <s v="FPA90"/>
    <x v="12"/>
    <x v="76"/>
    <x v="9"/>
    <s v="Transportation &amp; Handling serv"/>
    <x v="70"/>
    <x v="35"/>
    <s v="Land Transport"/>
    <s v="C"/>
  </r>
  <r>
    <s v="UNFPA"/>
    <x v="41"/>
    <x v="738"/>
    <x v="390"/>
    <n v="4015"/>
    <x v="708"/>
    <s v="AMA01"/>
    <x v="175"/>
    <x v="76"/>
    <x v="9"/>
    <s v="Transportation &amp; Handling serv"/>
    <x v="70"/>
    <x v="35"/>
    <s v="Land Transport"/>
    <s v="C"/>
  </r>
  <r>
    <s v="UNFPA"/>
    <x v="41"/>
    <x v="738"/>
    <x v="390"/>
    <n v="0"/>
    <x v="708"/>
    <s v="AMA01"/>
    <x v="175"/>
    <x v="76"/>
    <x v="9"/>
    <s v="Transportation &amp; Handling serv"/>
    <x v="70"/>
    <x v="35"/>
    <s v="Land Transport"/>
    <s v="C"/>
  </r>
  <r>
    <s v="UNFPA"/>
    <x v="41"/>
    <x v="1066"/>
    <x v="119"/>
    <n v="2730"/>
    <x v="1025"/>
    <s v="AUA58"/>
    <x v="186"/>
    <x v="73"/>
    <x v="9"/>
    <s v="Transportation &amp; Handling serv"/>
    <x v="255"/>
    <x v="3"/>
    <s v="Land Transport"/>
    <s v="C"/>
  </r>
  <r>
    <s v="UNFPA"/>
    <x v="41"/>
    <x v="1254"/>
    <x v="119"/>
    <n v="0"/>
    <x v="1204"/>
    <s v="AUA58"/>
    <x v="186"/>
    <x v="73"/>
    <x v="9"/>
    <s v="Transportation &amp; Handling serv"/>
    <x v="241"/>
    <x v="35"/>
    <s v="Land Transport"/>
    <s v="C"/>
  </r>
  <r>
    <s v="UNFPA"/>
    <x v="41"/>
    <x v="1254"/>
    <x v="119"/>
    <n v="6900"/>
    <x v="1204"/>
    <s v="AUA58"/>
    <x v="186"/>
    <x v="73"/>
    <x v="9"/>
    <s v="Transportation &amp; Handling serv"/>
    <x v="241"/>
    <x v="35"/>
    <s v="Land Transport"/>
    <s v="C"/>
  </r>
  <r>
    <s v="UNFPA"/>
    <x v="41"/>
    <x v="1546"/>
    <x v="277"/>
    <n v="15000"/>
    <x v="1453"/>
    <s v="UKA73"/>
    <x v="88"/>
    <x v="6"/>
    <x v="9"/>
    <s v="Transportation &amp; Handling serv"/>
    <x v="325"/>
    <x v="5"/>
    <s v="Land Transport"/>
    <s v="C"/>
  </r>
  <r>
    <s v="UNFPA"/>
    <x v="41"/>
    <x v="411"/>
    <x v="277"/>
    <n v="2694.16"/>
    <x v="384"/>
    <s v="FPA90"/>
    <x v="12"/>
    <x v="85"/>
    <x v="9"/>
    <s v="Transportation &amp; Handling serv"/>
    <x v="59"/>
    <x v="6"/>
    <s v="Land Transport"/>
    <s v="C"/>
  </r>
  <r>
    <s v="UNFPA"/>
    <x v="41"/>
    <x v="411"/>
    <x v="277"/>
    <n v="5799.18"/>
    <x v="384"/>
    <s v="FPA90"/>
    <x v="12"/>
    <x v="85"/>
    <x v="9"/>
    <s v="Transportation &amp; Handling serv"/>
    <x v="59"/>
    <x v="6"/>
    <s v="Land Transport"/>
    <s v="C"/>
  </r>
  <r>
    <s v="UNFPA"/>
    <x v="41"/>
    <x v="411"/>
    <x v="277"/>
    <n v="702.14"/>
    <x v="384"/>
    <s v="FPA90"/>
    <x v="12"/>
    <x v="85"/>
    <x v="9"/>
    <s v="Transportation &amp; Handling serv"/>
    <x v="59"/>
    <x v="6"/>
    <s v="Land Transport"/>
    <s v="C"/>
  </r>
  <r>
    <s v="UNFPA"/>
    <x v="41"/>
    <x v="562"/>
    <x v="339"/>
    <n v="3200"/>
    <x v="535"/>
    <s v="FPA90"/>
    <x v="12"/>
    <x v="61"/>
    <x v="9"/>
    <s v="Transportation &amp; Handling serv"/>
    <x v="226"/>
    <x v="3"/>
    <s v="Land Transport"/>
    <s v="D"/>
  </r>
  <r>
    <s v="UNFPA"/>
    <x v="41"/>
    <x v="562"/>
    <x v="339"/>
    <n v="0"/>
    <x v="535"/>
    <s v="FPA90"/>
    <x v="12"/>
    <x v="61"/>
    <x v="9"/>
    <s v="Transportation &amp; Handling serv"/>
    <x v="226"/>
    <x v="3"/>
    <s v="Land Transport"/>
    <s v="D"/>
  </r>
  <r>
    <s v="UNFPA"/>
    <x v="41"/>
    <x v="563"/>
    <x v="151"/>
    <n v="2728"/>
    <x v="536"/>
    <s v="FPA90"/>
    <x v="12"/>
    <x v="12"/>
    <x v="9"/>
    <s v="Transportation &amp; Handling serv"/>
    <x v="167"/>
    <x v="35"/>
    <s v="Land Transport"/>
    <s v="C"/>
  </r>
  <r>
    <s v="UNFPA"/>
    <x v="41"/>
    <x v="1068"/>
    <x v="151"/>
    <n v="4443.83"/>
    <x v="1027"/>
    <s v="5XFPR"/>
    <x v="72"/>
    <x v="18"/>
    <x v="9"/>
    <s v="Transportation &amp; Handling serv"/>
    <x v="250"/>
    <x v="41"/>
    <s v="Land Transport"/>
    <s v="C"/>
  </r>
  <r>
    <s v="UNFPA"/>
    <x v="41"/>
    <x v="1068"/>
    <x v="151"/>
    <n v="0"/>
    <x v="1027"/>
    <s v="5XFPR"/>
    <x v="72"/>
    <x v="18"/>
    <x v="9"/>
    <s v="Transportation &amp; Handling serv"/>
    <x v="250"/>
    <x v="41"/>
    <s v="Land Transport"/>
    <s v="C"/>
  </r>
  <r>
    <s v="UNFPA"/>
    <x v="41"/>
    <x v="1068"/>
    <x v="151"/>
    <n v="6422"/>
    <x v="1027"/>
    <s v="5XFPR"/>
    <x v="72"/>
    <x v="18"/>
    <x v="9"/>
    <s v="Transportation &amp; Handling serv"/>
    <x v="250"/>
    <x v="41"/>
    <s v="Land Transport"/>
    <s v="C"/>
  </r>
  <r>
    <s v="UNFPA"/>
    <x v="41"/>
    <x v="1068"/>
    <x v="151"/>
    <n v="1731.17"/>
    <x v="1027"/>
    <s v="5XFPR"/>
    <x v="72"/>
    <x v="18"/>
    <x v="9"/>
    <s v="Transportation &amp; Handling serv"/>
    <x v="250"/>
    <x v="41"/>
    <s v="Land Transport"/>
    <s v="C"/>
  </r>
  <r>
    <s v="UNFPA"/>
    <x v="41"/>
    <x v="1069"/>
    <x v="71"/>
    <n v="0"/>
    <x v="1028"/>
    <s v="5XFPR"/>
    <x v="72"/>
    <x v="116"/>
    <x v="9"/>
    <s v="Transportation &amp; Handling serv"/>
    <x v="257"/>
    <x v="8"/>
    <s v="Land Transport"/>
    <s v="C"/>
  </r>
  <r>
    <s v="UNFPA"/>
    <x v="41"/>
    <x v="1069"/>
    <x v="71"/>
    <n v="0"/>
    <x v="1028"/>
    <s v="5XFPR"/>
    <x v="72"/>
    <x v="116"/>
    <x v="9"/>
    <s v="Transportation &amp; Handling serv"/>
    <x v="257"/>
    <x v="8"/>
    <s v="Land Transport"/>
    <s v="C"/>
  </r>
  <r>
    <s v="UNFPA"/>
    <x v="41"/>
    <x v="1069"/>
    <x v="71"/>
    <n v="0"/>
    <x v="1028"/>
    <s v="5XFPR"/>
    <x v="72"/>
    <x v="116"/>
    <x v="9"/>
    <s v="Transportation &amp; Handling serv"/>
    <x v="257"/>
    <x v="8"/>
    <s v="Land Transport"/>
    <s v="C"/>
  </r>
  <r>
    <s v="UNFPA"/>
    <x v="41"/>
    <x v="1069"/>
    <x v="71"/>
    <n v="15400"/>
    <x v="1028"/>
    <s v="5XFPR"/>
    <x v="72"/>
    <x v="116"/>
    <x v="9"/>
    <s v="Transportation &amp; Handling serv"/>
    <x v="257"/>
    <x v="8"/>
    <s v="Land Transport"/>
    <s v="C"/>
  </r>
  <r>
    <s v="UNFPA"/>
    <x v="41"/>
    <x v="1069"/>
    <x v="71"/>
    <n v="15275"/>
    <x v="1028"/>
    <s v="5XFPR"/>
    <x v="72"/>
    <x v="116"/>
    <x v="9"/>
    <s v="Transportation &amp; Handling serv"/>
    <x v="257"/>
    <x v="8"/>
    <s v="Land Transport"/>
    <s v="C"/>
  </r>
  <r>
    <s v="UNFPA"/>
    <x v="41"/>
    <x v="1069"/>
    <x v="71"/>
    <n v="7625"/>
    <x v="1028"/>
    <s v="5XFPR"/>
    <x v="72"/>
    <x v="116"/>
    <x v="9"/>
    <s v="Transportation &amp; Handling serv"/>
    <x v="257"/>
    <x v="8"/>
    <s v="Land Transport"/>
    <s v="C"/>
  </r>
  <r>
    <s v="UNFPA"/>
    <x v="41"/>
    <x v="1256"/>
    <x v="476"/>
    <n v="8200"/>
    <x v="1206"/>
    <s v="UDJ14"/>
    <x v="54"/>
    <x v="26"/>
    <x v="9"/>
    <s v="Transportation &amp; Handling serv"/>
    <x v="241"/>
    <x v="35"/>
    <s v="Land Transport"/>
    <s v="C"/>
  </r>
  <r>
    <s v="UNFPA"/>
    <x v="41"/>
    <x v="564"/>
    <x v="340"/>
    <n v="1831"/>
    <x v="537"/>
    <s v="ZZT05"/>
    <x v="2"/>
    <x v="76"/>
    <x v="9"/>
    <s v="Transportation &amp; Handling serv"/>
    <x v="167"/>
    <x v="35"/>
    <s v="Land Transport"/>
    <s v="C"/>
  </r>
  <r>
    <s v="UNFPA"/>
    <x v="41"/>
    <x v="564"/>
    <x v="340"/>
    <n v="1963"/>
    <x v="537"/>
    <s v="ZZT05"/>
    <x v="2"/>
    <x v="76"/>
    <x v="9"/>
    <s v="Transportation &amp; Handling serv"/>
    <x v="167"/>
    <x v="35"/>
    <s v="Land Transport"/>
    <s v="C"/>
  </r>
  <r>
    <s v="UNFPA"/>
    <x v="41"/>
    <x v="564"/>
    <x v="340"/>
    <n v="2703"/>
    <x v="537"/>
    <s v="ZZT05"/>
    <x v="2"/>
    <x v="76"/>
    <x v="9"/>
    <s v="Transportation &amp; Handling serv"/>
    <x v="167"/>
    <x v="35"/>
    <s v="Land Transport"/>
    <s v="C"/>
  </r>
  <r>
    <s v="UNFPA"/>
    <x v="41"/>
    <x v="564"/>
    <x v="340"/>
    <n v="2973"/>
    <x v="537"/>
    <s v="ZZT05"/>
    <x v="2"/>
    <x v="76"/>
    <x v="9"/>
    <s v="Transportation &amp; Handling serv"/>
    <x v="167"/>
    <x v="35"/>
    <s v="Land Transport"/>
    <s v="C"/>
  </r>
  <r>
    <s v="UNFPA"/>
    <x v="41"/>
    <x v="1179"/>
    <x v="340"/>
    <n v="0"/>
    <x v="1136"/>
    <s v="GTA03"/>
    <x v="173"/>
    <x v="112"/>
    <x v="9"/>
    <s v="Transportation &amp; Handling serv"/>
    <x v="229"/>
    <x v="3"/>
    <s v="Land Transport"/>
    <s v="C"/>
  </r>
  <r>
    <s v="UNFPA"/>
    <x v="41"/>
    <x v="1179"/>
    <x v="340"/>
    <n v="6046"/>
    <x v="1136"/>
    <s v="GTA03"/>
    <x v="173"/>
    <x v="112"/>
    <x v="9"/>
    <s v="Transportation &amp; Handling serv"/>
    <x v="229"/>
    <x v="3"/>
    <s v="Land Transport"/>
    <s v="C"/>
  </r>
  <r>
    <s v="UNFPA"/>
    <x v="41"/>
    <x v="565"/>
    <x v="341"/>
    <n v="4286"/>
    <x v="538"/>
    <s v="FRA08"/>
    <x v="70"/>
    <x v="43"/>
    <x v="9"/>
    <s v="Transportation &amp; Handling serv"/>
    <x v="167"/>
    <x v="35"/>
    <s v="Land Transport"/>
    <s v="C"/>
  </r>
  <r>
    <s v="UNFPA"/>
    <x v="41"/>
    <x v="565"/>
    <x v="341"/>
    <n v="0"/>
    <x v="538"/>
    <s v="FRA08"/>
    <x v="70"/>
    <x v="43"/>
    <x v="9"/>
    <s v="Transportation &amp; Handling serv"/>
    <x v="167"/>
    <x v="35"/>
    <s v="Land Transport"/>
    <s v="C"/>
  </r>
  <r>
    <s v="UNFPA"/>
    <x v="41"/>
    <x v="412"/>
    <x v="203"/>
    <n v="10738"/>
    <x v="385"/>
    <s v="ZZT05"/>
    <x v="2"/>
    <x v="86"/>
    <x v="9"/>
    <s v="Transportation &amp; Handling serv"/>
    <x v="59"/>
    <x v="6"/>
    <s v="Land Transport"/>
    <s v="C"/>
  </r>
  <r>
    <s v="UNFPA"/>
    <x v="41"/>
    <x v="568"/>
    <x v="26"/>
    <n v="0"/>
    <x v="541"/>
    <s v="FPA91"/>
    <x v="42"/>
    <x v="29"/>
    <x v="7"/>
    <s v="Medical Kits"/>
    <x v="167"/>
    <x v="35"/>
    <s v="Land Transport"/>
    <s v="C"/>
  </r>
  <r>
    <s v="UNFPA"/>
    <x v="41"/>
    <x v="568"/>
    <x v="26"/>
    <n v="0"/>
    <x v="541"/>
    <s v="FPA91"/>
    <x v="42"/>
    <x v="29"/>
    <x v="7"/>
    <s v="Medical Kits"/>
    <x v="167"/>
    <x v="35"/>
    <s v="Land Transport"/>
    <s v="C"/>
  </r>
  <r>
    <s v="UNFPA"/>
    <x v="41"/>
    <x v="568"/>
    <x v="26"/>
    <n v="2437.7399999999998"/>
    <x v="541"/>
    <s v="FPA91"/>
    <x v="42"/>
    <x v="29"/>
    <x v="7"/>
    <s v="Medical Kits"/>
    <x v="167"/>
    <x v="35"/>
    <s v="Land Transport"/>
    <s v="C"/>
  </r>
  <r>
    <s v="UNFPA"/>
    <x v="41"/>
    <x v="568"/>
    <x v="26"/>
    <n v="7847.24"/>
    <x v="541"/>
    <s v="FPA91"/>
    <x v="42"/>
    <x v="29"/>
    <x v="7"/>
    <s v="Medical Kits"/>
    <x v="167"/>
    <x v="35"/>
    <s v="Land Transport"/>
    <s v="C"/>
  </r>
  <r>
    <s v="UNFPA"/>
    <x v="41"/>
    <x v="568"/>
    <x v="26"/>
    <n v="390.26"/>
    <x v="541"/>
    <s v="UOD74"/>
    <x v="43"/>
    <x v="29"/>
    <x v="7"/>
    <s v="Medical Kits"/>
    <x v="167"/>
    <x v="35"/>
    <s v="Land Transport"/>
    <s v="C"/>
  </r>
  <r>
    <s v="UNFPA"/>
    <x v="41"/>
    <x v="568"/>
    <x v="26"/>
    <n v="0"/>
    <x v="541"/>
    <s v="UOD74"/>
    <x v="43"/>
    <x v="29"/>
    <x v="7"/>
    <s v="Medical Kits"/>
    <x v="167"/>
    <x v="35"/>
    <s v="Land Transport"/>
    <s v="C"/>
  </r>
  <r>
    <s v="UNFPA"/>
    <x v="41"/>
    <x v="568"/>
    <x v="26"/>
    <n v="0"/>
    <x v="541"/>
    <s v="UOD74"/>
    <x v="43"/>
    <x v="29"/>
    <x v="7"/>
    <s v="Medical Kits"/>
    <x v="167"/>
    <x v="35"/>
    <s v="Land Transport"/>
    <s v="C"/>
  </r>
  <r>
    <s v="UNFPA"/>
    <x v="41"/>
    <x v="568"/>
    <x v="26"/>
    <n v="1177.76"/>
    <x v="541"/>
    <s v="UOD74"/>
    <x v="43"/>
    <x v="29"/>
    <x v="7"/>
    <s v="Medical Kits"/>
    <x v="167"/>
    <x v="35"/>
    <s v="Land Transport"/>
    <s v="C"/>
  </r>
  <r>
    <s v="UNFPA"/>
    <x v="41"/>
    <x v="739"/>
    <x v="225"/>
    <n v="7133.48"/>
    <x v="709"/>
    <s v="ZZT05"/>
    <x v="2"/>
    <x v="17"/>
    <x v="9"/>
    <s v="Transportation &amp; Handling serv"/>
    <x v="229"/>
    <x v="3"/>
    <s v="Land Transport"/>
    <s v="C"/>
  </r>
  <r>
    <s v="UNFPA"/>
    <x v="41"/>
    <x v="569"/>
    <x v="225"/>
    <n v="2793"/>
    <x v="542"/>
    <s v="UCJ08"/>
    <x v="62"/>
    <x v="17"/>
    <x v="9"/>
    <s v="Transportation &amp; Handling serv"/>
    <x v="167"/>
    <x v="35"/>
    <s v="Land Transport"/>
    <s v="C"/>
  </r>
  <r>
    <s v="UNFPA"/>
    <x v="41"/>
    <x v="570"/>
    <x v="342"/>
    <n v="4240"/>
    <x v="543"/>
    <s v="UZJ10"/>
    <x v="37"/>
    <x v="7"/>
    <x v="9"/>
    <s v="Transportation &amp; Handling serv"/>
    <x v="227"/>
    <x v="3"/>
    <s v="Land Transport"/>
    <s v="C"/>
  </r>
  <r>
    <s v="UNFPA"/>
    <x v="41"/>
    <x v="571"/>
    <x v="333"/>
    <n v="0"/>
    <x v="544"/>
    <s v="UZJ10"/>
    <x v="37"/>
    <x v="7"/>
    <x v="9"/>
    <s v="Transportation &amp; Handling serv"/>
    <x v="167"/>
    <x v="35"/>
    <s v="Land Transport"/>
    <s v="C"/>
  </r>
  <r>
    <s v="UNFPA"/>
    <x v="41"/>
    <x v="571"/>
    <x v="333"/>
    <n v="6382"/>
    <x v="544"/>
    <s v="UZJ10"/>
    <x v="37"/>
    <x v="7"/>
    <x v="9"/>
    <s v="Transportation &amp; Handling serv"/>
    <x v="167"/>
    <x v="35"/>
    <s v="Land Transport"/>
    <s v="C"/>
  </r>
  <r>
    <s v="UNFPA"/>
    <x v="41"/>
    <x v="345"/>
    <x v="244"/>
    <n v="7000"/>
    <x v="318"/>
    <s v="FPA90"/>
    <x v="12"/>
    <x v="4"/>
    <x v="9"/>
    <s v="Transportation &amp; Handling serv"/>
    <x v="200"/>
    <x v="5"/>
    <s v="Land Transport"/>
    <s v="C"/>
  </r>
  <r>
    <s v="UNFPA"/>
    <x v="41"/>
    <x v="345"/>
    <x v="244"/>
    <n v="7000"/>
    <x v="318"/>
    <s v="FPA90"/>
    <x v="12"/>
    <x v="4"/>
    <x v="9"/>
    <s v="Transportation &amp; Handling serv"/>
    <x v="200"/>
    <x v="5"/>
    <s v="Land Transport"/>
    <s v="C"/>
  </r>
  <r>
    <s v="UNFPA"/>
    <x v="41"/>
    <x v="345"/>
    <x v="244"/>
    <n v="425"/>
    <x v="318"/>
    <s v="FPA90"/>
    <x v="12"/>
    <x v="4"/>
    <x v="9"/>
    <s v="Transportation &amp; Handling serv"/>
    <x v="200"/>
    <x v="5"/>
    <s v="Land Transport"/>
    <s v="C"/>
  </r>
  <r>
    <s v="UNFPA"/>
    <x v="41"/>
    <x v="904"/>
    <x v="421"/>
    <n v="2901.83"/>
    <x v="873"/>
    <s v="ZZT05"/>
    <x v="2"/>
    <x v="11"/>
    <x v="9"/>
    <s v="Transportation &amp; Handling serv"/>
    <x v="124"/>
    <x v="12"/>
    <s v="Land Transport"/>
    <s v="C"/>
  </r>
  <r>
    <s v="UNFPA"/>
    <x v="41"/>
    <x v="904"/>
    <x v="421"/>
    <n v="2140.4299999999998"/>
    <x v="873"/>
    <s v="ZZT05"/>
    <x v="2"/>
    <x v="11"/>
    <x v="9"/>
    <s v="Transportation &amp; Handling serv"/>
    <x v="124"/>
    <x v="12"/>
    <s v="Land Transport"/>
    <s v="C"/>
  </r>
  <r>
    <s v="UNFPA"/>
    <x v="41"/>
    <x v="904"/>
    <x v="421"/>
    <n v="949.85"/>
    <x v="873"/>
    <s v="ZZT05"/>
    <x v="2"/>
    <x v="11"/>
    <x v="9"/>
    <s v="Transportation &amp; Handling serv"/>
    <x v="124"/>
    <x v="12"/>
    <s v="Land Transport"/>
    <s v="C"/>
  </r>
  <r>
    <s v="UNFPA"/>
    <x v="41"/>
    <x v="740"/>
    <x v="391"/>
    <n v="5242.2299999999996"/>
    <x v="710"/>
    <s v="FPA91"/>
    <x v="42"/>
    <x v="29"/>
    <x v="9"/>
    <s v="Transportation &amp; Handling serv"/>
    <x v="70"/>
    <x v="35"/>
    <s v="Land Transport"/>
    <s v="C"/>
  </r>
  <r>
    <s v="UNFPA"/>
    <x v="41"/>
    <x v="740"/>
    <x v="391"/>
    <n v="0"/>
    <x v="710"/>
    <s v="FPA91"/>
    <x v="42"/>
    <x v="29"/>
    <x v="9"/>
    <s v="Transportation &amp; Handling serv"/>
    <x v="70"/>
    <x v="35"/>
    <s v="Land Transport"/>
    <s v="C"/>
  </r>
  <r>
    <s v="UNFPA"/>
    <x v="41"/>
    <x v="740"/>
    <x v="391"/>
    <n v="786.87"/>
    <x v="710"/>
    <s v="UOD74"/>
    <x v="43"/>
    <x v="29"/>
    <x v="9"/>
    <s v="Transportation &amp; Handling serv"/>
    <x v="70"/>
    <x v="35"/>
    <s v="Land Transport"/>
    <s v="C"/>
  </r>
  <r>
    <s v="UNFPA"/>
    <x v="41"/>
    <x v="740"/>
    <x v="391"/>
    <n v="0"/>
    <x v="710"/>
    <s v="UOD74"/>
    <x v="43"/>
    <x v="29"/>
    <x v="9"/>
    <s v="Transportation &amp; Handling serv"/>
    <x v="70"/>
    <x v="35"/>
    <s v="Land Transport"/>
    <s v="C"/>
  </r>
  <r>
    <s v="UNFPA"/>
    <x v="41"/>
    <x v="572"/>
    <x v="343"/>
    <n v="2923"/>
    <x v="545"/>
    <s v="FPA90"/>
    <x v="12"/>
    <x v="79"/>
    <x v="9"/>
    <s v="Transportation &amp; Handling serv"/>
    <x v="167"/>
    <x v="35"/>
    <s v="Land Transport"/>
    <s v="C"/>
  </r>
  <r>
    <s v="UNFPA"/>
    <x v="41"/>
    <x v="573"/>
    <x v="343"/>
    <n v="5950"/>
    <x v="546"/>
    <s v="ZZM04"/>
    <x v="158"/>
    <x v="79"/>
    <x v="9"/>
    <s v="Transportation &amp; Handling serv"/>
    <x v="227"/>
    <x v="3"/>
    <s v="Land Transport"/>
    <s v="C"/>
  </r>
  <r>
    <s v="UNFPA"/>
    <x v="41"/>
    <x v="905"/>
    <x v="151"/>
    <n v="6510"/>
    <x v="874"/>
    <s v="89003"/>
    <x v="181"/>
    <x v="129"/>
    <x v="9"/>
    <s v="Transportation &amp; Handling serv"/>
    <x v="124"/>
    <x v="12"/>
    <s v="Land Transport"/>
    <s v="C"/>
  </r>
  <r>
    <s v="UNFPA"/>
    <x v="41"/>
    <x v="741"/>
    <x v="343"/>
    <n v="5885.2"/>
    <x v="711"/>
    <s v="ZZT05"/>
    <x v="2"/>
    <x v="43"/>
    <x v="9"/>
    <s v="Transportation &amp; Handling serv"/>
    <x v="229"/>
    <x v="3"/>
    <s v="Land Transport"/>
    <s v="C"/>
  </r>
  <r>
    <s v="UNFPA"/>
    <x v="41"/>
    <x v="574"/>
    <x v="343"/>
    <n v="2809"/>
    <x v="547"/>
    <s v="UOD74"/>
    <x v="43"/>
    <x v="29"/>
    <x v="9"/>
    <s v="Transportation &amp; Handling serv"/>
    <x v="167"/>
    <x v="35"/>
    <s v="Land Transport"/>
    <s v="C"/>
  </r>
  <r>
    <s v="UNFPA"/>
    <x v="41"/>
    <x v="969"/>
    <x v="32"/>
    <n v="5040"/>
    <x v="937"/>
    <s v="ZZT05"/>
    <x v="2"/>
    <x v="123"/>
    <x v="9"/>
    <s v="Transportation &amp; Handling serv"/>
    <x v="246"/>
    <x v="8"/>
    <s v="Land Transport"/>
    <s v="C"/>
  </r>
  <r>
    <s v="UNFPA"/>
    <x v="41"/>
    <x v="969"/>
    <x v="32"/>
    <n v="2350"/>
    <x v="937"/>
    <s v="ZZT05"/>
    <x v="2"/>
    <x v="123"/>
    <x v="9"/>
    <s v="Transportation &amp; Handling serv"/>
    <x v="246"/>
    <x v="8"/>
    <s v="Land Transport"/>
    <s v="C"/>
  </r>
  <r>
    <s v="UNFPA"/>
    <x v="41"/>
    <x v="575"/>
    <x v="278"/>
    <n v="4330"/>
    <x v="548"/>
    <s v="FPA90"/>
    <x v="12"/>
    <x v="35"/>
    <x v="9"/>
    <s v="Transportation &amp; Handling serv"/>
    <x v="225"/>
    <x v="70"/>
    <s v="Land Transport"/>
    <s v="C"/>
  </r>
  <r>
    <s v="UNFPA"/>
    <x v="41"/>
    <x v="413"/>
    <x v="278"/>
    <n v="42200"/>
    <x v="386"/>
    <s v="ZZT05"/>
    <x v="2"/>
    <x v="59"/>
    <x v="9"/>
    <s v="Transportation &amp; Handling serv"/>
    <x v="185"/>
    <x v="12"/>
    <s v="Land Transport"/>
    <s v="C"/>
  </r>
  <r>
    <s v="UNFPA"/>
    <x v="41"/>
    <x v="576"/>
    <x v="12"/>
    <n v="5800"/>
    <x v="549"/>
    <s v="ZZT05"/>
    <x v="2"/>
    <x v="60"/>
    <x v="9"/>
    <s v="Transportation &amp; Handling serv"/>
    <x v="226"/>
    <x v="3"/>
    <s v="Land Transport"/>
    <s v="D"/>
  </r>
  <r>
    <s v="UNFPA"/>
    <x v="41"/>
    <x v="576"/>
    <x v="12"/>
    <n v="0"/>
    <x v="549"/>
    <s v="ZZT05"/>
    <x v="2"/>
    <x v="60"/>
    <x v="9"/>
    <s v="Transportation &amp; Handling serv"/>
    <x v="226"/>
    <x v="3"/>
    <s v="Land Transport"/>
    <s v="D"/>
  </r>
  <r>
    <s v="UNFPA"/>
    <x v="41"/>
    <x v="577"/>
    <x v="12"/>
    <n v="7200"/>
    <x v="550"/>
    <s v="ZZT05"/>
    <x v="2"/>
    <x v="60"/>
    <x v="9"/>
    <s v="Transportation &amp; Handling serv"/>
    <x v="225"/>
    <x v="70"/>
    <s v="Land Transport"/>
    <s v="C"/>
  </r>
  <r>
    <s v="UNFPA"/>
    <x v="41"/>
    <x v="1386"/>
    <x v="483"/>
    <n v="5610"/>
    <x v="1321"/>
    <s v="FPA90"/>
    <x v="12"/>
    <x v="40"/>
    <x v="9"/>
    <s v="Transportation &amp; Handling serv"/>
    <x v="167"/>
    <x v="35"/>
    <s v="Land Transport"/>
    <s v="C"/>
  </r>
  <r>
    <s v="UNFPA"/>
    <x v="41"/>
    <x v="1386"/>
    <x v="483"/>
    <n v="0"/>
    <x v="1321"/>
    <s v="FPA90"/>
    <x v="12"/>
    <x v="40"/>
    <x v="9"/>
    <s v="Transportation &amp; Handling serv"/>
    <x v="167"/>
    <x v="35"/>
    <s v="Land Transport"/>
    <s v="C"/>
  </r>
  <r>
    <s v="UNFPA"/>
    <x v="41"/>
    <x v="742"/>
    <x v="344"/>
    <n v="1500"/>
    <x v="712"/>
    <s v="ZZT05"/>
    <x v="2"/>
    <x v="44"/>
    <x v="9"/>
    <s v="Transportation &amp; Handling serv"/>
    <x v="70"/>
    <x v="35"/>
    <s v="Land Transport"/>
    <s v="C"/>
  </r>
  <r>
    <s v="UNFPA"/>
    <x v="41"/>
    <x v="906"/>
    <x v="344"/>
    <n v="4250"/>
    <x v="875"/>
    <s v="5XFPR"/>
    <x v="72"/>
    <x v="102"/>
    <x v="9"/>
    <s v="Transportation &amp; Handling serv"/>
    <x v="239"/>
    <x v="73"/>
    <s v="Land Transport"/>
    <s v="C"/>
  </r>
  <r>
    <s v="UNFPA"/>
    <x v="41"/>
    <x v="906"/>
    <x v="344"/>
    <n v="3000"/>
    <x v="875"/>
    <s v="5XFPR"/>
    <x v="72"/>
    <x v="102"/>
    <x v="9"/>
    <s v="Transportation &amp; Handling serv"/>
    <x v="239"/>
    <x v="73"/>
    <s v="Land Transport"/>
    <s v="C"/>
  </r>
  <r>
    <s v="UNFPA"/>
    <x v="41"/>
    <x v="578"/>
    <x v="344"/>
    <n v="12000"/>
    <x v="551"/>
    <s v="UCJ08"/>
    <x v="62"/>
    <x v="17"/>
    <x v="9"/>
    <s v="Transportation &amp; Handling serv"/>
    <x v="227"/>
    <x v="3"/>
    <s v="Land Transport"/>
    <s v="C"/>
  </r>
  <r>
    <s v="UNFPA"/>
    <x v="41"/>
    <x v="579"/>
    <x v="279"/>
    <n v="15238"/>
    <x v="552"/>
    <s v="ZZT05"/>
    <x v="2"/>
    <x v="28"/>
    <x v="9"/>
    <s v="Transportation &amp; Handling serv"/>
    <x v="167"/>
    <x v="35"/>
    <s v="Land Transport"/>
    <s v="C"/>
  </r>
  <r>
    <s v="UNFPA"/>
    <x v="41"/>
    <x v="1602"/>
    <x v="279"/>
    <n v="74805.5"/>
    <x v="1507"/>
    <s v="FPA90"/>
    <x v="12"/>
    <x v="4"/>
    <x v="9"/>
    <s v="Transportation &amp; Handling serv"/>
    <x v="182"/>
    <x v="3"/>
    <s v="Land Transport"/>
    <s v="C"/>
  </r>
  <r>
    <s v="UNFPA"/>
    <x v="41"/>
    <x v="580"/>
    <x v="345"/>
    <n v="7000"/>
    <x v="553"/>
    <s v="DEA19"/>
    <x v="159"/>
    <x v="36"/>
    <x v="9"/>
    <s v="Transportation &amp; Handling serv"/>
    <x v="117"/>
    <x v="6"/>
    <s v="Land Transport"/>
    <s v="C"/>
  </r>
  <r>
    <s v="UNFPA"/>
    <x v="41"/>
    <x v="580"/>
    <x v="345"/>
    <n v="1877.14"/>
    <x v="553"/>
    <s v="DEA19"/>
    <x v="159"/>
    <x v="36"/>
    <x v="9"/>
    <s v="Transportation &amp; Handling serv"/>
    <x v="117"/>
    <x v="6"/>
    <s v="Land Transport"/>
    <s v="C"/>
  </r>
  <r>
    <s v="UNFPA"/>
    <x v="41"/>
    <x v="1071"/>
    <x v="345"/>
    <n v="6100"/>
    <x v="1030"/>
    <s v="6UNDP"/>
    <x v="150"/>
    <x v="49"/>
    <x v="9"/>
    <s v="Transportation &amp; Handling serv"/>
    <x v="116"/>
    <x v="33"/>
    <s v="Land Transport"/>
    <s v="D"/>
  </r>
  <r>
    <s v="UNFPA"/>
    <x v="41"/>
    <x v="1071"/>
    <x v="345"/>
    <n v="0"/>
    <x v="1030"/>
    <s v="6UNDP"/>
    <x v="150"/>
    <x v="49"/>
    <x v="9"/>
    <s v="Transportation &amp; Handling serv"/>
    <x v="116"/>
    <x v="33"/>
    <s v="Land Transport"/>
    <s v="D"/>
  </r>
  <r>
    <s v="UNFPA"/>
    <x v="41"/>
    <x v="1259"/>
    <x v="392"/>
    <n v="10468.92"/>
    <x v="1209"/>
    <s v="5XFPR"/>
    <x v="72"/>
    <x v="116"/>
    <x v="9"/>
    <s v="Transportation &amp; Handling serv"/>
    <x v="241"/>
    <x v="35"/>
    <s v="Land Transport"/>
    <s v="C"/>
  </r>
  <r>
    <s v="UNFPA"/>
    <x v="41"/>
    <x v="1073"/>
    <x v="392"/>
    <n v="6995"/>
    <x v="1032"/>
    <s v="5XFPR"/>
    <x v="72"/>
    <x v="116"/>
    <x v="9"/>
    <s v="Transportation &amp; Handling serv"/>
    <x v="250"/>
    <x v="41"/>
    <s v="Land Transport"/>
    <s v="C"/>
  </r>
  <r>
    <s v="UNFPA"/>
    <x v="41"/>
    <x v="907"/>
    <x v="338"/>
    <n v="67327"/>
    <x v="876"/>
    <s v="5XFPR"/>
    <x v="72"/>
    <x v="116"/>
    <x v="9"/>
    <s v="Transportation &amp; Handling serv"/>
    <x v="124"/>
    <x v="12"/>
    <s v="Land Transport"/>
    <s v="C"/>
  </r>
  <r>
    <s v="UNFPA"/>
    <x v="41"/>
    <x v="743"/>
    <x v="392"/>
    <n v="11843.17"/>
    <x v="713"/>
    <s v="ZZT05"/>
    <x v="2"/>
    <x v="81"/>
    <x v="9"/>
    <s v="Transportation &amp; Handling serv"/>
    <x v="229"/>
    <x v="3"/>
    <s v="Land Transport"/>
    <s v="D"/>
  </r>
  <r>
    <s v="UNFPA"/>
    <x v="41"/>
    <x v="743"/>
    <x v="392"/>
    <n v="0"/>
    <x v="713"/>
    <s v="ZZT05"/>
    <x v="2"/>
    <x v="81"/>
    <x v="9"/>
    <s v="Transportation &amp; Handling serv"/>
    <x v="229"/>
    <x v="3"/>
    <s v="Land Transport"/>
    <s v="D"/>
  </r>
  <r>
    <s v="UNFPA"/>
    <x v="41"/>
    <x v="744"/>
    <x v="392"/>
    <n v="7136.26"/>
    <x v="714"/>
    <s v="ZZT05"/>
    <x v="2"/>
    <x v="17"/>
    <x v="9"/>
    <s v="Transportation &amp; Handling serv"/>
    <x v="229"/>
    <x v="3"/>
    <s v="Land Transport"/>
    <s v="C"/>
  </r>
  <r>
    <s v="UNFPA"/>
    <x v="41"/>
    <x v="1074"/>
    <x v="453"/>
    <n v="6475"/>
    <x v="1033"/>
    <s v="ZZT05"/>
    <x v="2"/>
    <x v="88"/>
    <x v="9"/>
    <s v="Transportation &amp; Handling serv"/>
    <x v="257"/>
    <x v="8"/>
    <s v="Land Transport"/>
    <s v="C"/>
  </r>
  <r>
    <s v="UNFPA"/>
    <x v="41"/>
    <x v="1260"/>
    <x v="453"/>
    <n v="6900"/>
    <x v="1210"/>
    <s v="AUA58"/>
    <x v="186"/>
    <x v="73"/>
    <x v="9"/>
    <s v="Transportation &amp; Handling serv"/>
    <x v="241"/>
    <x v="35"/>
    <s v="Land Transport"/>
    <s v="C"/>
  </r>
  <r>
    <s v="UNFPA"/>
    <x v="41"/>
    <x v="908"/>
    <x v="422"/>
    <n v="5940"/>
    <x v="877"/>
    <s v="5XFPR"/>
    <x v="72"/>
    <x v="103"/>
    <x v="9"/>
    <s v="Transportation &amp; Handling serv"/>
    <x v="124"/>
    <x v="12"/>
    <s v="Land Transport"/>
    <s v="C"/>
  </r>
  <r>
    <s v="UNFPA"/>
    <x v="41"/>
    <x v="908"/>
    <x v="422"/>
    <n v="1305"/>
    <x v="877"/>
    <s v="5XFPR"/>
    <x v="72"/>
    <x v="103"/>
    <x v="9"/>
    <s v="Transportation &amp; Handling serv"/>
    <x v="124"/>
    <x v="12"/>
    <s v="Land Transport"/>
    <s v="C"/>
  </r>
  <r>
    <s v="UNFPA"/>
    <x v="41"/>
    <x v="908"/>
    <x v="422"/>
    <n v="1551.07"/>
    <x v="877"/>
    <s v="5XFPR"/>
    <x v="72"/>
    <x v="103"/>
    <x v="9"/>
    <s v="Transportation &amp; Handling serv"/>
    <x v="124"/>
    <x v="12"/>
    <s v="Land Transport"/>
    <s v="C"/>
  </r>
  <r>
    <s v="UNFPA"/>
    <x v="41"/>
    <x v="1075"/>
    <x v="422"/>
    <n v="7300"/>
    <x v="1034"/>
    <s v="5XFPR"/>
    <x v="72"/>
    <x v="49"/>
    <x v="9"/>
    <s v="Transportation &amp; Handling serv"/>
    <x v="253"/>
    <x v="33"/>
    <s v="Land Transport"/>
    <s v="C"/>
  </r>
  <r>
    <s v="UNFPA"/>
    <x v="41"/>
    <x v="1076"/>
    <x v="393"/>
    <n v="5700"/>
    <x v="1035"/>
    <s v="5XFPR"/>
    <x v="72"/>
    <x v="116"/>
    <x v="9"/>
    <s v="Transportation &amp; Handling serv"/>
    <x v="250"/>
    <x v="41"/>
    <s v="Land Transport"/>
    <s v="C"/>
  </r>
  <r>
    <s v="UNFPA"/>
    <x v="41"/>
    <x v="1444"/>
    <x v="393"/>
    <n v="590"/>
    <x v="1376"/>
    <s v="ESC42"/>
    <x v="210"/>
    <x v="78"/>
    <x v="9"/>
    <s v="Transportation &amp; Handling serv"/>
    <x v="201"/>
    <x v="6"/>
    <s v="Land Transport"/>
    <s v="C"/>
  </r>
  <r>
    <s v="UNFPA"/>
    <x v="41"/>
    <x v="746"/>
    <x v="393"/>
    <n v="8956.64"/>
    <x v="716"/>
    <s v="UDJ14"/>
    <x v="54"/>
    <x v="26"/>
    <x v="9"/>
    <s v="Transportation &amp; Handling serv"/>
    <x v="229"/>
    <x v="3"/>
    <s v="Land Transport"/>
    <s v="C"/>
  </r>
  <r>
    <s v="UNFPA"/>
    <x v="41"/>
    <x v="415"/>
    <x v="54"/>
    <n v="7534.05"/>
    <x v="388"/>
    <s v="FPA90"/>
    <x v="12"/>
    <x v="83"/>
    <x v="9"/>
    <s v="Transportation &amp; Handling serv"/>
    <x v="59"/>
    <x v="6"/>
    <s v="Land Transport"/>
    <s v="C"/>
  </r>
  <r>
    <s v="UNFPA"/>
    <x v="41"/>
    <x v="415"/>
    <x v="54"/>
    <n v="7534.05"/>
    <x v="388"/>
    <s v="FPA90"/>
    <x v="12"/>
    <x v="83"/>
    <x v="9"/>
    <s v="Transportation &amp; Handling serv"/>
    <x v="59"/>
    <x v="6"/>
    <s v="Land Transport"/>
    <s v="C"/>
  </r>
  <r>
    <s v="UNFPA"/>
    <x v="41"/>
    <x v="415"/>
    <x v="54"/>
    <n v="7536.3"/>
    <x v="388"/>
    <s v="FPA90"/>
    <x v="12"/>
    <x v="83"/>
    <x v="9"/>
    <s v="Transportation &amp; Handling serv"/>
    <x v="59"/>
    <x v="6"/>
    <s v="Land Transport"/>
    <s v="C"/>
  </r>
  <r>
    <s v="UNFPA"/>
    <x v="41"/>
    <x v="909"/>
    <x v="54"/>
    <n v="9340"/>
    <x v="878"/>
    <s v="ZZT05"/>
    <x v="2"/>
    <x v="3"/>
    <x v="9"/>
    <s v="Transportation &amp; Handling serv"/>
    <x v="124"/>
    <x v="12"/>
    <s v="Land Transport"/>
    <s v="C"/>
  </r>
  <r>
    <s v="UNFPA"/>
    <x v="41"/>
    <x v="581"/>
    <x v="54"/>
    <n v="0"/>
    <x v="554"/>
    <s v="UZJ10"/>
    <x v="37"/>
    <x v="3"/>
    <x v="9"/>
    <s v="Transportation &amp; Handling serv"/>
    <x v="226"/>
    <x v="3"/>
    <s v="Land Transport"/>
    <s v="C"/>
  </r>
  <r>
    <s v="UNFPA"/>
    <x v="41"/>
    <x v="581"/>
    <x v="54"/>
    <n v="12400"/>
    <x v="554"/>
    <s v="UZJ10"/>
    <x v="37"/>
    <x v="3"/>
    <x v="9"/>
    <s v="Transportation &amp; Handling serv"/>
    <x v="226"/>
    <x v="3"/>
    <s v="Land Transport"/>
    <s v="C"/>
  </r>
  <r>
    <s v="UNFPA"/>
    <x v="41"/>
    <x v="1077"/>
    <x v="279"/>
    <n v="14400"/>
    <x v="1036"/>
    <s v="UYA08"/>
    <x v="187"/>
    <x v="151"/>
    <x v="9"/>
    <s v="Transportation &amp; Handling serv"/>
    <x v="257"/>
    <x v="8"/>
    <s v="Land Transport"/>
    <s v="C"/>
  </r>
  <r>
    <s v="UNFPA"/>
    <x v="41"/>
    <x v="1078"/>
    <x v="346"/>
    <n v="8250"/>
    <x v="1037"/>
    <s v="6UNDP"/>
    <x v="150"/>
    <x v="152"/>
    <x v="9"/>
    <s v="Transportation &amp; Handling serv"/>
    <x v="255"/>
    <x v="3"/>
    <s v="Land Transport"/>
    <s v="C"/>
  </r>
  <r>
    <s v="UNFPA"/>
    <x v="41"/>
    <x v="583"/>
    <x v="280"/>
    <n v="1858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2430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1088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18563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0"/>
    <x v="556"/>
    <s v="ZZT05"/>
    <x v="2"/>
    <x v="37"/>
    <x v="9"/>
    <s v="Transportation &amp; Handling serv"/>
    <x v="167"/>
    <x v="35"/>
    <s v="Land Transport"/>
    <s v="C"/>
  </r>
  <r>
    <s v="UNFPA"/>
    <x v="41"/>
    <x v="583"/>
    <x v="280"/>
    <n v="0"/>
    <x v="556"/>
    <s v="ZZT05"/>
    <x v="2"/>
    <x v="37"/>
    <x v="9"/>
    <s v="Transportation &amp; Handling serv"/>
    <x v="167"/>
    <x v="35"/>
    <s v="Land Transport"/>
    <s v="C"/>
  </r>
  <r>
    <s v="UNFPA"/>
    <x v="41"/>
    <x v="584"/>
    <x v="280"/>
    <n v="36974"/>
    <x v="557"/>
    <s v="ZZT05"/>
    <x v="2"/>
    <x v="76"/>
    <x v="9"/>
    <s v="Transportation &amp; Handling serv"/>
    <x v="167"/>
    <x v="35"/>
    <s v="Land Transport"/>
    <s v="C"/>
  </r>
  <r>
    <s v="UNFPA"/>
    <x v="41"/>
    <x v="584"/>
    <x v="280"/>
    <n v="18627"/>
    <x v="557"/>
    <s v="ZZT05"/>
    <x v="2"/>
    <x v="76"/>
    <x v="9"/>
    <s v="Transportation &amp; Handling serv"/>
    <x v="167"/>
    <x v="35"/>
    <s v="Land Transport"/>
    <s v="C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2633.77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2633.77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999.02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3799.3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3799.29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999.02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416"/>
    <x v="280"/>
    <n v="0"/>
    <x v="389"/>
    <s v="FPA90"/>
    <x v="12"/>
    <x v="59"/>
    <x v="9"/>
    <s v="Transportation &amp; Handling serv"/>
    <x v="59"/>
    <x v="6"/>
    <s v="Land Transport"/>
    <s v="D"/>
  </r>
  <r>
    <s v="UNFPA"/>
    <x v="41"/>
    <x v="747"/>
    <x v="280"/>
    <n v="3250"/>
    <x v="717"/>
    <s v="3006E"/>
    <x v="56"/>
    <x v="57"/>
    <x v="9"/>
    <s v="Transportation &amp; Handling serv"/>
    <x v="70"/>
    <x v="35"/>
    <s v="Land Transport"/>
    <s v="C"/>
  </r>
  <r>
    <s v="UNFPA"/>
    <x v="41"/>
    <x v="747"/>
    <x v="280"/>
    <n v="0"/>
    <x v="717"/>
    <s v="3006E"/>
    <x v="56"/>
    <x v="57"/>
    <x v="9"/>
    <s v="Transportation &amp; Handling serv"/>
    <x v="70"/>
    <x v="35"/>
    <s v="Land Transport"/>
    <s v="C"/>
  </r>
  <r>
    <s v="UNFPA"/>
    <x v="41"/>
    <x v="748"/>
    <x v="61"/>
    <n v="29239.95"/>
    <x v="718"/>
    <s v="ZZT05"/>
    <x v="2"/>
    <x v="37"/>
    <x v="9"/>
    <s v="Transportation &amp; Handling serv"/>
    <x v="229"/>
    <x v="3"/>
    <s v="Land Transport"/>
    <s v="C"/>
  </r>
  <r>
    <s v="UNFPA"/>
    <x v="41"/>
    <x v="749"/>
    <x v="61"/>
    <n v="5062.8"/>
    <x v="719"/>
    <s v="ZZT05"/>
    <x v="2"/>
    <x v="94"/>
    <x v="9"/>
    <s v="Transportation &amp; Handling serv"/>
    <x v="229"/>
    <x v="3"/>
    <s v="Land Transport"/>
    <s v="C"/>
  </r>
  <r>
    <s v="UNFPA"/>
    <x v="41"/>
    <x v="750"/>
    <x v="61"/>
    <n v="11127.35"/>
    <x v="720"/>
    <s v="ZZT05"/>
    <x v="2"/>
    <x v="16"/>
    <x v="9"/>
    <s v="Transportation &amp; Handling serv"/>
    <x v="229"/>
    <x v="3"/>
    <s v="Land Transport"/>
    <s v="C"/>
  </r>
  <r>
    <s v="UNFPA"/>
    <x v="41"/>
    <x v="750"/>
    <x v="61"/>
    <n v="0"/>
    <x v="720"/>
    <s v="ZZT05"/>
    <x v="2"/>
    <x v="16"/>
    <x v="9"/>
    <s v="Transportation &amp; Handling serv"/>
    <x v="229"/>
    <x v="3"/>
    <s v="Land Transport"/>
    <s v="C"/>
  </r>
  <r>
    <s v="UNFPA"/>
    <x v="41"/>
    <x v="751"/>
    <x v="61"/>
    <n v="12593.35"/>
    <x v="721"/>
    <s v="ZZT05"/>
    <x v="2"/>
    <x v="76"/>
    <x v="9"/>
    <s v="Transportation &amp; Handling serv"/>
    <x v="229"/>
    <x v="3"/>
    <s v="Land Transport"/>
    <s v="C"/>
  </r>
  <r>
    <s v="UNFPA"/>
    <x v="41"/>
    <x v="751"/>
    <x v="61"/>
    <n v="4636.7"/>
    <x v="721"/>
    <s v="ZZT05"/>
    <x v="2"/>
    <x v="76"/>
    <x v="9"/>
    <s v="Transportation &amp; Handling serv"/>
    <x v="229"/>
    <x v="3"/>
    <s v="Land Transport"/>
    <s v="C"/>
  </r>
  <r>
    <s v="UNFPA"/>
    <x v="41"/>
    <x v="752"/>
    <x v="61"/>
    <n v="12593.35"/>
    <x v="722"/>
    <s v="ZZT05"/>
    <x v="2"/>
    <x v="76"/>
    <x v="9"/>
    <s v="Transportation &amp; Handling serv"/>
    <x v="229"/>
    <x v="3"/>
    <s v="Land Transport"/>
    <s v="C"/>
  </r>
  <r>
    <s v="UNFPA"/>
    <x v="41"/>
    <x v="752"/>
    <x v="61"/>
    <n v="4636.7"/>
    <x v="722"/>
    <s v="ZZT05"/>
    <x v="2"/>
    <x v="76"/>
    <x v="9"/>
    <s v="Transportation &amp; Handling serv"/>
    <x v="229"/>
    <x v="3"/>
    <s v="Land Transport"/>
    <s v="C"/>
  </r>
  <r>
    <s v="UNFPA"/>
    <x v="41"/>
    <x v="753"/>
    <x v="61"/>
    <n v="12593.35"/>
    <x v="723"/>
    <s v="ZZT05"/>
    <x v="2"/>
    <x v="76"/>
    <x v="9"/>
    <s v="Transportation &amp; Handling serv"/>
    <x v="229"/>
    <x v="3"/>
    <s v="Land Transport"/>
    <s v="C"/>
  </r>
  <r>
    <s v="UNFPA"/>
    <x v="41"/>
    <x v="754"/>
    <x v="61"/>
    <n v="7098.05"/>
    <x v="724"/>
    <s v="ZZT05"/>
    <x v="2"/>
    <x v="75"/>
    <x v="9"/>
    <s v="Transportation &amp; Handling serv"/>
    <x v="229"/>
    <x v="3"/>
    <s v="Land Transport"/>
    <s v="C"/>
  </r>
  <r>
    <s v="UNFPA"/>
    <x v="41"/>
    <x v="346"/>
    <x v="61"/>
    <n v="3785"/>
    <x v="319"/>
    <s v="UCJ03"/>
    <x v="121"/>
    <x v="75"/>
    <x v="9"/>
    <s v="Transportation &amp; Handling serv"/>
    <x v="82"/>
    <x v="6"/>
    <s v="Land Transport"/>
    <s v="C"/>
  </r>
  <r>
    <s v="UNFPA"/>
    <x v="41"/>
    <x v="910"/>
    <x v="192"/>
    <n v="19586"/>
    <x v="879"/>
    <s v="ZZT05"/>
    <x v="2"/>
    <x v="15"/>
    <x v="9"/>
    <s v="Transportation &amp; Handling serv"/>
    <x v="124"/>
    <x v="12"/>
    <s v="Land Transport"/>
    <s v="C"/>
  </r>
  <r>
    <s v="UNFPA"/>
    <x v="41"/>
    <x v="1264"/>
    <x v="166"/>
    <n v="21000"/>
    <x v="1214"/>
    <s v="FPA90"/>
    <x v="12"/>
    <x v="80"/>
    <x v="9"/>
    <s v="Transportation &amp; Handling serv"/>
    <x v="241"/>
    <x v="35"/>
    <s v="Land Transport"/>
    <s v="C"/>
  </r>
  <r>
    <s v="UNFPA"/>
    <x v="41"/>
    <x v="755"/>
    <x v="226"/>
    <n v="775"/>
    <x v="725"/>
    <s v="ZZT05"/>
    <x v="2"/>
    <x v="95"/>
    <x v="9"/>
    <s v="Transportation &amp; Handling serv"/>
    <x v="70"/>
    <x v="35"/>
    <s v="Land Transport"/>
    <s v="D"/>
  </r>
  <r>
    <s v="UNFPA"/>
    <x v="41"/>
    <x v="755"/>
    <x v="226"/>
    <n v="29050"/>
    <x v="725"/>
    <s v="ZZT05"/>
    <x v="2"/>
    <x v="95"/>
    <x v="9"/>
    <s v="Transportation &amp; Handling serv"/>
    <x v="70"/>
    <x v="35"/>
    <s v="Land Transport"/>
    <s v="D"/>
  </r>
  <r>
    <s v="UNFPA"/>
    <x v="41"/>
    <x v="585"/>
    <x v="347"/>
    <n v="0"/>
    <x v="558"/>
    <s v="UUA16"/>
    <x v="154"/>
    <x v="53"/>
    <x v="9"/>
    <s v="Transportation &amp; Handling serv"/>
    <x v="226"/>
    <x v="3"/>
    <s v="Land Transport"/>
    <s v="C"/>
  </r>
  <r>
    <s v="UNFPA"/>
    <x v="41"/>
    <x v="585"/>
    <x v="347"/>
    <n v="6770"/>
    <x v="558"/>
    <s v="UUA16"/>
    <x v="154"/>
    <x v="53"/>
    <x v="9"/>
    <s v="Transportation &amp; Handling serv"/>
    <x v="226"/>
    <x v="3"/>
    <s v="Land Transport"/>
    <s v="C"/>
  </r>
  <r>
    <s v="UNFPA"/>
    <x v="41"/>
    <x v="911"/>
    <x v="347"/>
    <n v="5385"/>
    <x v="880"/>
    <s v="ZZT05"/>
    <x v="2"/>
    <x v="106"/>
    <x v="9"/>
    <s v="Transportation &amp; Handling serv"/>
    <x v="124"/>
    <x v="12"/>
    <s v="Land Transport"/>
    <s v="C"/>
  </r>
  <r>
    <s v="UNFPA"/>
    <x v="41"/>
    <x v="911"/>
    <x v="347"/>
    <n v="3758"/>
    <x v="880"/>
    <s v="ZZT05"/>
    <x v="2"/>
    <x v="106"/>
    <x v="9"/>
    <s v="Transportation &amp; Handling serv"/>
    <x v="124"/>
    <x v="12"/>
    <s v="Land Transport"/>
    <s v="C"/>
  </r>
  <r>
    <s v="UNFPA"/>
    <x v="41"/>
    <x v="912"/>
    <x v="423"/>
    <n v="0"/>
    <x v="881"/>
    <s v="ZZT05"/>
    <x v="2"/>
    <x v="46"/>
    <x v="9"/>
    <s v="Transportation &amp; Handling serv"/>
    <x v="124"/>
    <x v="12"/>
    <s v="Land Transport"/>
    <s v="C"/>
  </r>
  <r>
    <s v="UNFPA"/>
    <x v="41"/>
    <x v="912"/>
    <x v="423"/>
    <n v="59634.91"/>
    <x v="881"/>
    <s v="ZZT05"/>
    <x v="2"/>
    <x v="46"/>
    <x v="9"/>
    <s v="Transportation &amp; Handling serv"/>
    <x v="124"/>
    <x v="12"/>
    <s v="Land Transport"/>
    <s v="C"/>
  </r>
  <r>
    <s v="UNFPA"/>
    <x v="41"/>
    <x v="912"/>
    <x v="423"/>
    <n v="25990.09"/>
    <x v="881"/>
    <s v="ZZT05"/>
    <x v="2"/>
    <x v="46"/>
    <x v="9"/>
    <s v="Transportation &amp; Handling serv"/>
    <x v="124"/>
    <x v="12"/>
    <s v="Land Transport"/>
    <s v="C"/>
  </r>
  <r>
    <s v="UNFPA"/>
    <x v="41"/>
    <x v="1079"/>
    <x v="454"/>
    <n v="15952"/>
    <x v="1038"/>
    <s v="ZZT05"/>
    <x v="2"/>
    <x v="13"/>
    <x v="9"/>
    <s v="Transportation &amp; Handling serv"/>
    <x v="253"/>
    <x v="33"/>
    <s v="Land Transport"/>
    <s v="C"/>
  </r>
  <r>
    <s v="UNFPA"/>
    <x v="41"/>
    <x v="1603"/>
    <x v="454"/>
    <n v="85290"/>
    <x v="1508"/>
    <s v="UKA73"/>
    <x v="88"/>
    <x v="40"/>
    <x v="9"/>
    <s v="Transportation &amp; Handling serv"/>
    <x v="336"/>
    <x v="6"/>
    <s v="Land Transport"/>
    <s v="C"/>
  </r>
  <r>
    <s v="UNFPA"/>
    <x v="41"/>
    <x v="1081"/>
    <x v="454"/>
    <n v="3525"/>
    <x v="1040"/>
    <s v="UCJ08"/>
    <x v="62"/>
    <x v="17"/>
    <x v="9"/>
    <s v="Transportation &amp; Handling serv"/>
    <x v="250"/>
    <x v="41"/>
    <s v="Land Transport"/>
    <s v="C"/>
  </r>
  <r>
    <s v="UNFPA"/>
    <x v="41"/>
    <x v="913"/>
    <x v="130"/>
    <n v="9195"/>
    <x v="882"/>
    <s v="UKA66"/>
    <x v="166"/>
    <x v="6"/>
    <x v="9"/>
    <s v="Transportation &amp; Handling serv"/>
    <x v="124"/>
    <x v="12"/>
    <s v="Land Transport"/>
    <s v="C"/>
  </r>
  <r>
    <s v="UNFPA"/>
    <x v="41"/>
    <x v="1181"/>
    <x v="130"/>
    <n v="6964"/>
    <x v="1138"/>
    <s v="NGA26"/>
    <x v="185"/>
    <x v="17"/>
    <x v="9"/>
    <s v="Transportation &amp; Handling serv"/>
    <x v="124"/>
    <x v="12"/>
    <s v="Land Transport"/>
    <s v="C"/>
  </r>
  <r>
    <s v="UNFPA"/>
    <x v="41"/>
    <x v="1181"/>
    <x v="130"/>
    <n v="0"/>
    <x v="1138"/>
    <s v="NGA26"/>
    <x v="185"/>
    <x v="17"/>
    <x v="9"/>
    <s v="Transportation &amp; Handling serv"/>
    <x v="124"/>
    <x v="12"/>
    <s v="Land Transport"/>
    <s v="C"/>
  </r>
  <r>
    <s v="UNFPA"/>
    <x v="41"/>
    <x v="1181"/>
    <x v="130"/>
    <n v="0"/>
    <x v="1138"/>
    <s v="NGA26"/>
    <x v="185"/>
    <x v="17"/>
    <x v="9"/>
    <s v="Transportation &amp; Handling serv"/>
    <x v="124"/>
    <x v="12"/>
    <s v="Land Transport"/>
    <s v="C"/>
  </r>
  <r>
    <s v="UNFPA"/>
    <x v="41"/>
    <x v="586"/>
    <x v="130"/>
    <n v="3750"/>
    <x v="32"/>
    <s v="ZZT06"/>
    <x v="17"/>
    <x v="76"/>
    <x v="9"/>
    <s v="Transportation &amp; Handling serv"/>
    <x v="70"/>
    <x v="35"/>
    <s v="Land Transport"/>
    <s v="C"/>
  </r>
  <r>
    <s v="UNFPA"/>
    <x v="41"/>
    <x v="586"/>
    <x v="130"/>
    <n v="2250"/>
    <x v="32"/>
    <s v="FPA90"/>
    <x v="12"/>
    <x v="76"/>
    <x v="9"/>
    <s v="Transportation &amp; Handling serv"/>
    <x v="70"/>
    <x v="35"/>
    <s v="Land Transport"/>
    <s v="C"/>
  </r>
  <r>
    <s v="UNFPA"/>
    <x v="41"/>
    <x v="347"/>
    <x v="180"/>
    <n v="16282"/>
    <x v="320"/>
    <s v="ZZT05"/>
    <x v="2"/>
    <x v="59"/>
    <x v="9"/>
    <s v="Transportation &amp; Handling serv"/>
    <x v="184"/>
    <x v="6"/>
    <s v="Land Transport"/>
    <s v="C"/>
  </r>
  <r>
    <s v="UNFPA"/>
    <x v="41"/>
    <x v="1604"/>
    <x v="180"/>
    <n v="39405"/>
    <x v="1509"/>
    <s v="NGA26"/>
    <x v="185"/>
    <x v="17"/>
    <x v="9"/>
    <s v="Transportation &amp; Handling serv"/>
    <x v="336"/>
    <x v="6"/>
    <s v="Land Transport"/>
    <s v="C"/>
  </r>
  <r>
    <s v="UNFPA"/>
    <x v="41"/>
    <x v="1604"/>
    <x v="180"/>
    <n v="19695"/>
    <x v="1509"/>
    <s v="NGA26"/>
    <x v="185"/>
    <x v="17"/>
    <x v="9"/>
    <s v="Transportation &amp; Handling serv"/>
    <x v="336"/>
    <x v="6"/>
    <s v="Land Transport"/>
    <s v="C"/>
  </r>
  <r>
    <s v="UNFPA"/>
    <x v="41"/>
    <x v="1604"/>
    <x v="180"/>
    <n v="0"/>
    <x v="1509"/>
    <s v="NGA26"/>
    <x v="185"/>
    <x v="17"/>
    <x v="9"/>
    <s v="Transportation &amp; Handling serv"/>
    <x v="336"/>
    <x v="6"/>
    <s v="Land Transport"/>
    <s v="C"/>
  </r>
  <r>
    <s v="UNFPA"/>
    <x v="41"/>
    <x v="419"/>
    <x v="180"/>
    <n v="7277.92"/>
    <x v="392"/>
    <s v="ZZT05"/>
    <x v="2"/>
    <x v="71"/>
    <x v="9"/>
    <s v="Transportation &amp; Handling serv"/>
    <x v="59"/>
    <x v="6"/>
    <s v="Land Transport"/>
    <s v="C"/>
  </r>
  <r>
    <s v="UNFPA"/>
    <x v="41"/>
    <x v="420"/>
    <x v="180"/>
    <n v="9839.32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500.47"/>
    <x v="393"/>
    <s v="ZZT05"/>
    <x v="2"/>
    <x v="71"/>
    <x v="9"/>
    <s v="Transportation &amp; Handling serv"/>
    <x v="59"/>
    <x v="6"/>
    <s v="Land Transport"/>
    <s v="C"/>
  </r>
  <r>
    <s v="UNFPA"/>
    <x v="41"/>
    <x v="420"/>
    <x v="180"/>
    <n v="0"/>
    <x v="393"/>
    <s v="ZZT05"/>
    <x v="2"/>
    <x v="71"/>
    <x v="9"/>
    <s v="Transportation &amp; Handling serv"/>
    <x v="59"/>
    <x v="6"/>
    <s v="Land Transport"/>
    <s v="C"/>
  </r>
  <r>
    <s v="UNFPA"/>
    <x v="41"/>
    <x v="420"/>
    <x v="180"/>
    <n v="0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2.52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1235.54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15.15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6089.09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5940.48"/>
    <x v="393"/>
    <s v="FPA90"/>
    <x v="12"/>
    <x v="71"/>
    <x v="9"/>
    <s v="Transportation &amp; Handling serv"/>
    <x v="59"/>
    <x v="6"/>
    <s v="Land Transport"/>
    <s v="C"/>
  </r>
  <r>
    <s v="UNFPA"/>
    <x v="41"/>
    <x v="420"/>
    <x v="180"/>
    <n v="988.44"/>
    <x v="393"/>
    <s v="FPA90"/>
    <x v="12"/>
    <x v="71"/>
    <x v="9"/>
    <s v="Transportation &amp; Handling serv"/>
    <x v="59"/>
    <x v="6"/>
    <s v="Land Transport"/>
    <s v="C"/>
  </r>
  <r>
    <s v="UNFPA"/>
    <x v="41"/>
    <x v="914"/>
    <x v="424"/>
    <n v="4930"/>
    <x v="883"/>
    <s v="ZZT05"/>
    <x v="2"/>
    <x v="18"/>
    <x v="9"/>
    <s v="Transportation &amp; Handling serv"/>
    <x v="124"/>
    <x v="12"/>
    <s v="Land Transport"/>
    <s v="C"/>
  </r>
  <r>
    <s v="UNFPA"/>
    <x v="41"/>
    <x v="421"/>
    <x v="281"/>
    <n v="8147.57"/>
    <x v="394"/>
    <s v="CAA37"/>
    <x v="74"/>
    <x v="28"/>
    <x v="9"/>
    <s v="Transportation &amp; Handling serv"/>
    <x v="59"/>
    <x v="6"/>
    <s v="Land Transport"/>
    <s v="C"/>
  </r>
  <r>
    <s v="UNFPA"/>
    <x v="41"/>
    <x v="421"/>
    <x v="281"/>
    <n v="15193.45"/>
    <x v="394"/>
    <s v="CAA37"/>
    <x v="74"/>
    <x v="28"/>
    <x v="9"/>
    <s v="Transportation &amp; Handling serv"/>
    <x v="59"/>
    <x v="6"/>
    <s v="Land Transport"/>
    <s v="C"/>
  </r>
  <r>
    <s v="UNFPA"/>
    <x v="41"/>
    <x v="1082"/>
    <x v="281"/>
    <n v="20000"/>
    <x v="1041"/>
    <s v="5XFPR"/>
    <x v="72"/>
    <x v="153"/>
    <x v="9"/>
    <s v="Transportation &amp; Handling serv"/>
    <x v="116"/>
    <x v="33"/>
    <s v="Land Transport"/>
    <s v="C"/>
  </r>
  <r>
    <s v="UNFPA"/>
    <x v="41"/>
    <x v="915"/>
    <x v="281"/>
    <n v="49500"/>
    <x v="884"/>
    <s v="VEA02"/>
    <x v="182"/>
    <x v="131"/>
    <x v="9"/>
    <s v="Transportation &amp; Handling serv"/>
    <x v="241"/>
    <x v="35"/>
    <s v="Land Transport"/>
    <s v="C"/>
  </r>
  <r>
    <s v="UNFPA"/>
    <x v="41"/>
    <x v="588"/>
    <x v="281"/>
    <n v="20500"/>
    <x v="560"/>
    <s v="5XFPR"/>
    <x v="72"/>
    <x v="98"/>
    <x v="9"/>
    <s v="Transportation &amp; Handling serv"/>
    <x v="234"/>
    <x v="3"/>
    <s v="Land Transport"/>
    <s v="C"/>
  </r>
  <r>
    <s v="UNFPA"/>
    <x v="41"/>
    <x v="916"/>
    <x v="197"/>
    <n v="4860"/>
    <x v="885"/>
    <s v="ZZT05"/>
    <x v="2"/>
    <x v="92"/>
    <x v="9"/>
    <s v="Transportation &amp; Handling serv"/>
    <x v="124"/>
    <x v="12"/>
    <s v="Land Transport"/>
    <s v="C"/>
  </r>
  <r>
    <s v="UNFPA"/>
    <x v="41"/>
    <x v="916"/>
    <x v="197"/>
    <n v="12983"/>
    <x v="885"/>
    <s v="ZZT05"/>
    <x v="2"/>
    <x v="92"/>
    <x v="9"/>
    <s v="Transportation &amp; Handling serv"/>
    <x v="124"/>
    <x v="12"/>
    <s v="Land Transport"/>
    <s v="C"/>
  </r>
  <r>
    <s v="UNFPA"/>
    <x v="41"/>
    <x v="917"/>
    <x v="197"/>
    <n v="6657.88"/>
    <x v="886"/>
    <s v="ZZT05"/>
    <x v="2"/>
    <x v="118"/>
    <x v="9"/>
    <s v="Transportation &amp; Handling serv"/>
    <x v="124"/>
    <x v="12"/>
    <s v="Land Transport"/>
    <s v="C"/>
  </r>
  <r>
    <s v="UNFPA"/>
    <x v="41"/>
    <x v="422"/>
    <x v="282"/>
    <n v="6660.37"/>
    <x v="395"/>
    <s v="ZZT05"/>
    <x v="2"/>
    <x v="30"/>
    <x v="9"/>
    <s v="Transportation &amp; Handling serv"/>
    <x v="59"/>
    <x v="6"/>
    <s v="Land Transport"/>
    <s v="C"/>
  </r>
  <r>
    <s v="UNFPA"/>
    <x v="41"/>
    <x v="918"/>
    <x v="282"/>
    <n v="7890"/>
    <x v="887"/>
    <s v="5XFPR"/>
    <x v="72"/>
    <x v="49"/>
    <x v="9"/>
    <s v="Transportation &amp; Handling serv"/>
    <x v="124"/>
    <x v="12"/>
    <s v="Land Transport"/>
    <s v="C"/>
  </r>
  <r>
    <s v="UNFPA"/>
    <x v="41"/>
    <x v="918"/>
    <x v="282"/>
    <n v="5600"/>
    <x v="887"/>
    <s v="5XFPR"/>
    <x v="72"/>
    <x v="49"/>
    <x v="9"/>
    <s v="Transportation &amp; Handling serv"/>
    <x v="124"/>
    <x v="12"/>
    <s v="Land Transport"/>
    <s v="C"/>
  </r>
  <r>
    <s v="UNFPA"/>
    <x v="41"/>
    <x v="918"/>
    <x v="282"/>
    <n v="5491.07"/>
    <x v="887"/>
    <s v="5XFPR"/>
    <x v="72"/>
    <x v="49"/>
    <x v="9"/>
    <s v="Transportation &amp; Handling serv"/>
    <x v="124"/>
    <x v="12"/>
    <s v="Land Transport"/>
    <s v="C"/>
  </r>
  <r>
    <s v="UNFPA"/>
    <x v="41"/>
    <x v="918"/>
    <x v="282"/>
    <n v="3200"/>
    <x v="887"/>
    <s v="5XFPR"/>
    <x v="72"/>
    <x v="49"/>
    <x v="9"/>
    <s v="Transportation &amp; Handling serv"/>
    <x v="124"/>
    <x v="12"/>
    <s v="Land Transport"/>
    <s v="C"/>
  </r>
  <r>
    <s v="UNFPA"/>
    <x v="41"/>
    <x v="756"/>
    <x v="282"/>
    <n v="3600"/>
    <x v="726"/>
    <s v="UCJ08"/>
    <x v="62"/>
    <x v="17"/>
    <x v="9"/>
    <s v="Transportation &amp; Handling serv"/>
    <x v="70"/>
    <x v="35"/>
    <s v="Land Transport"/>
    <s v="C"/>
  </r>
  <r>
    <s v="UNFPA"/>
    <x v="41"/>
    <x v="589"/>
    <x v="282"/>
    <n v="1200"/>
    <x v="561"/>
    <s v="FPA91"/>
    <x v="42"/>
    <x v="36"/>
    <x v="9"/>
    <s v="Transportation &amp; Handling serv"/>
    <x v="70"/>
    <x v="35"/>
    <s v="Land Transport"/>
    <s v="C"/>
  </r>
  <r>
    <s v="UNFPA"/>
    <x v="41"/>
    <x v="589"/>
    <x v="282"/>
    <n v="1200"/>
    <x v="561"/>
    <s v="FPA91"/>
    <x v="42"/>
    <x v="36"/>
    <x v="9"/>
    <s v="Transportation &amp; Handling serv"/>
    <x v="70"/>
    <x v="35"/>
    <s v="Land Transport"/>
    <s v="C"/>
  </r>
  <r>
    <s v="UNFPA"/>
    <x v="41"/>
    <x v="589"/>
    <x v="282"/>
    <n v="750"/>
    <x v="561"/>
    <s v="DKA24"/>
    <x v="23"/>
    <x v="36"/>
    <x v="9"/>
    <s v="Transportation &amp; Handling serv"/>
    <x v="70"/>
    <x v="35"/>
    <s v="Land Transport"/>
    <s v="C"/>
  </r>
  <r>
    <s v="UNFPA"/>
    <x v="41"/>
    <x v="1083"/>
    <x v="455"/>
    <n v="21488"/>
    <x v="1042"/>
    <s v="6UNDP"/>
    <x v="150"/>
    <x v="142"/>
    <x v="9"/>
    <s v="Transportation &amp; Handling serv"/>
    <x v="249"/>
    <x v="75"/>
    <s v="Land Transport"/>
    <s v="C"/>
  </r>
  <r>
    <s v="UNFPA"/>
    <x v="41"/>
    <x v="348"/>
    <x v="245"/>
    <n v="6605"/>
    <x v="321"/>
    <s v="CAA35"/>
    <x v="122"/>
    <x v="28"/>
    <x v="9"/>
    <s v="Transportation &amp; Handling serv"/>
    <x v="201"/>
    <x v="6"/>
    <s v="Land Transport"/>
    <s v="C"/>
  </r>
  <r>
    <s v="UNFPA"/>
    <x v="41"/>
    <x v="920"/>
    <x v="426"/>
    <n v="4806"/>
    <x v="889"/>
    <s v="ZZT05"/>
    <x v="2"/>
    <x v="132"/>
    <x v="9"/>
    <s v="Transportation &amp; Handling serv"/>
    <x v="241"/>
    <x v="35"/>
    <s v="Land Transport"/>
    <s v="C"/>
  </r>
  <r>
    <s v="UNFPA"/>
    <x v="41"/>
    <x v="1390"/>
    <x v="426"/>
    <n v="3686.5"/>
    <x v="32"/>
    <s v="ZZT06"/>
    <x v="17"/>
    <x v="46"/>
    <x v="9"/>
    <s v="Transportation &amp; Handling serv"/>
    <x v="167"/>
    <x v="35"/>
    <s v="Land Transport"/>
    <s v="C"/>
  </r>
  <r>
    <s v="UNFPA"/>
    <x v="41"/>
    <x v="921"/>
    <x v="426"/>
    <n v="18551.37"/>
    <x v="890"/>
    <s v="ZZT05"/>
    <x v="2"/>
    <x v="45"/>
    <x v="9"/>
    <s v="Transportation &amp; Handling serv"/>
    <x v="124"/>
    <x v="12"/>
    <s v="Land Transport"/>
    <s v="C"/>
  </r>
  <r>
    <s v="UNFPA"/>
    <x v="41"/>
    <x v="921"/>
    <x v="426"/>
    <n v="4062"/>
    <x v="890"/>
    <s v="ZZT05"/>
    <x v="2"/>
    <x v="45"/>
    <x v="9"/>
    <s v="Transportation &amp; Handling serv"/>
    <x v="124"/>
    <x v="12"/>
    <s v="Land Transport"/>
    <s v="C"/>
  </r>
  <r>
    <s v="UNFPA"/>
    <x v="41"/>
    <x v="590"/>
    <x v="283"/>
    <n v="2609"/>
    <x v="562"/>
    <s v="BEA12"/>
    <x v="151"/>
    <x v="59"/>
    <x v="9"/>
    <s v="Transportation &amp; Handling serv"/>
    <x v="167"/>
    <x v="35"/>
    <s v="Land Transport"/>
    <s v="C"/>
  </r>
  <r>
    <s v="UNFPA"/>
    <x v="41"/>
    <x v="590"/>
    <x v="283"/>
    <n v="6052"/>
    <x v="562"/>
    <s v="BEA12"/>
    <x v="151"/>
    <x v="59"/>
    <x v="9"/>
    <s v="Transportation &amp; Handling serv"/>
    <x v="167"/>
    <x v="35"/>
    <s v="Land Transport"/>
    <s v="C"/>
  </r>
  <r>
    <s v="UNFPA"/>
    <x v="41"/>
    <x v="423"/>
    <x v="283"/>
    <n v="3798.74"/>
    <x v="396"/>
    <s v="ZZT06"/>
    <x v="17"/>
    <x v="52"/>
    <x v="9"/>
    <s v="Transportation &amp; Handling serv"/>
    <x v="59"/>
    <x v="6"/>
    <s v="Land Transport"/>
    <s v="C"/>
  </r>
  <r>
    <s v="UNFPA"/>
    <x v="41"/>
    <x v="423"/>
    <x v="283"/>
    <n v="3798.76"/>
    <x v="396"/>
    <s v="ZZT06"/>
    <x v="17"/>
    <x v="52"/>
    <x v="9"/>
    <s v="Transportation &amp; Handling serv"/>
    <x v="59"/>
    <x v="6"/>
    <s v="Land Transport"/>
    <s v="C"/>
  </r>
  <r>
    <s v="UNFPA"/>
    <x v="41"/>
    <x v="423"/>
    <x v="283"/>
    <n v="3798.74"/>
    <x v="396"/>
    <s v="UZJ10"/>
    <x v="37"/>
    <x v="52"/>
    <x v="9"/>
    <s v="Transportation &amp; Handling serv"/>
    <x v="59"/>
    <x v="6"/>
    <s v="Land Transport"/>
    <s v="C"/>
  </r>
  <r>
    <s v="UNFPA"/>
    <x v="41"/>
    <x v="423"/>
    <x v="283"/>
    <n v="3798.74"/>
    <x v="396"/>
    <s v="FPA90"/>
    <x v="12"/>
    <x v="52"/>
    <x v="9"/>
    <s v="Transportation &amp; Handling serv"/>
    <x v="59"/>
    <x v="6"/>
    <s v="Land Transport"/>
    <s v="C"/>
  </r>
  <r>
    <s v="UNFPA"/>
    <x v="41"/>
    <x v="423"/>
    <x v="283"/>
    <n v="3798.76"/>
    <x v="396"/>
    <s v="FPA90"/>
    <x v="12"/>
    <x v="52"/>
    <x v="9"/>
    <s v="Transportation &amp; Handling serv"/>
    <x v="59"/>
    <x v="6"/>
    <s v="Land Transport"/>
    <s v="C"/>
  </r>
  <r>
    <s v="UNFPA"/>
    <x v="41"/>
    <x v="971"/>
    <x v="283"/>
    <n v="29131"/>
    <x v="938"/>
    <s v="VEA02"/>
    <x v="182"/>
    <x v="131"/>
    <x v="9"/>
    <s v="Transportation &amp; Handling serv"/>
    <x v="245"/>
    <x v="8"/>
    <s v="Land Transport"/>
    <s v="C"/>
  </r>
  <r>
    <s v="UNFPA"/>
    <x v="41"/>
    <x v="922"/>
    <x v="283"/>
    <n v="6600"/>
    <x v="237"/>
    <s v="VEA02"/>
    <x v="182"/>
    <x v="131"/>
    <x v="9"/>
    <s v="Transportation &amp; Handling serv"/>
    <x v="244"/>
    <x v="46"/>
    <s v="Land Transport"/>
    <s v="C"/>
  </r>
  <r>
    <s v="UNFPA"/>
    <x v="41"/>
    <x v="1183"/>
    <x v="283"/>
    <n v="3923"/>
    <x v="1140"/>
    <s v="VEA02"/>
    <x v="182"/>
    <x v="131"/>
    <x v="9"/>
    <s v="Transportation &amp; Handling serv"/>
    <x v="124"/>
    <x v="12"/>
    <s v="Land Transport"/>
    <s v="C"/>
  </r>
  <r>
    <s v="UNFPA"/>
    <x v="41"/>
    <x v="1085"/>
    <x v="283"/>
    <n v="14440"/>
    <x v="1044"/>
    <s v="5XFPR"/>
    <x v="72"/>
    <x v="154"/>
    <x v="9"/>
    <s v="Transportation &amp; Handling serv"/>
    <x v="257"/>
    <x v="8"/>
    <s v="Land Transport"/>
    <s v="C"/>
  </r>
  <r>
    <s v="UNFPA"/>
    <x v="41"/>
    <x v="1086"/>
    <x v="283"/>
    <n v="0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0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0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25805.11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5780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37266.89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34500"/>
    <x v="1045"/>
    <s v="5XFPR"/>
    <x v="72"/>
    <x v="154"/>
    <x v="9"/>
    <s v="Transportation &amp; Handling serv"/>
    <x v="116"/>
    <x v="33"/>
    <s v="Land Transport"/>
    <s v="C"/>
  </r>
  <r>
    <s v="UNFPA"/>
    <x v="41"/>
    <x v="1086"/>
    <x v="283"/>
    <n v="600"/>
    <x v="1045"/>
    <s v="5XFPR"/>
    <x v="72"/>
    <x v="154"/>
    <x v="9"/>
    <s v="Transportation &amp; Handling serv"/>
    <x v="116"/>
    <x v="33"/>
    <s v="Land Transport"/>
    <s v="C"/>
  </r>
  <r>
    <s v="UNFPA"/>
    <x v="41"/>
    <x v="757"/>
    <x v="394"/>
    <n v="31177.4"/>
    <x v="727"/>
    <s v="ZZT05"/>
    <x v="2"/>
    <x v="7"/>
    <x v="9"/>
    <s v="Transportation &amp; Handling serv"/>
    <x v="229"/>
    <x v="3"/>
    <s v="Land Transport"/>
    <s v="C"/>
  </r>
  <r>
    <s v="UNFPA"/>
    <x v="41"/>
    <x v="758"/>
    <x v="394"/>
    <n v="9553.7999999999993"/>
    <x v="728"/>
    <s v="ZZT05"/>
    <x v="2"/>
    <x v="45"/>
    <x v="9"/>
    <s v="Transportation &amp; Handling serv"/>
    <x v="229"/>
    <x v="3"/>
    <s v="Land Transport"/>
    <s v="C"/>
  </r>
  <r>
    <s v="UNFPA"/>
    <x v="41"/>
    <x v="759"/>
    <x v="394"/>
    <n v="15686.5"/>
    <x v="729"/>
    <s v="ZZT05"/>
    <x v="2"/>
    <x v="72"/>
    <x v="9"/>
    <s v="Transportation &amp; Handling serv"/>
    <x v="229"/>
    <x v="3"/>
    <s v="Land Transport"/>
    <s v="C"/>
  </r>
  <r>
    <s v="UNFPA"/>
    <x v="41"/>
    <x v="760"/>
    <x v="394"/>
    <n v="1000"/>
    <x v="730"/>
    <s v="ZZT05"/>
    <x v="2"/>
    <x v="32"/>
    <x v="9"/>
    <s v="Transportation &amp; Handling serv"/>
    <x v="229"/>
    <x v="3"/>
    <s v="Land Transport"/>
    <s v="C"/>
  </r>
  <r>
    <s v="UNFPA"/>
    <x v="41"/>
    <x v="760"/>
    <x v="394"/>
    <n v="7500"/>
    <x v="730"/>
    <s v="ZZT05"/>
    <x v="2"/>
    <x v="32"/>
    <x v="9"/>
    <s v="Transportation &amp; Handling serv"/>
    <x v="229"/>
    <x v="3"/>
    <s v="Land Transport"/>
    <s v="C"/>
  </r>
  <r>
    <s v="UNFPA"/>
    <x v="41"/>
    <x v="760"/>
    <x v="394"/>
    <n v="3114.07"/>
    <x v="730"/>
    <s v="ZZT05"/>
    <x v="2"/>
    <x v="32"/>
    <x v="9"/>
    <s v="Transportation &amp; Handling serv"/>
    <x v="229"/>
    <x v="3"/>
    <s v="Land Transport"/>
    <s v="C"/>
  </r>
  <r>
    <s v="UNFPA"/>
    <x v="41"/>
    <x v="923"/>
    <x v="395"/>
    <n v="5154.37"/>
    <x v="891"/>
    <s v="5XFPR"/>
    <x v="72"/>
    <x v="49"/>
    <x v="9"/>
    <s v="Transportation &amp; Handling serv"/>
    <x v="124"/>
    <x v="12"/>
    <s v="Land Transport"/>
    <s v="C"/>
  </r>
  <r>
    <s v="UNFPA"/>
    <x v="41"/>
    <x v="923"/>
    <x v="395"/>
    <n v="5600"/>
    <x v="891"/>
    <s v="5XFPR"/>
    <x v="72"/>
    <x v="49"/>
    <x v="9"/>
    <s v="Transportation &amp; Handling serv"/>
    <x v="124"/>
    <x v="12"/>
    <s v="Land Transport"/>
    <s v="C"/>
  </r>
  <r>
    <s v="UNFPA"/>
    <x v="41"/>
    <x v="923"/>
    <x v="395"/>
    <n v="2932"/>
    <x v="891"/>
    <s v="5XFPR"/>
    <x v="72"/>
    <x v="49"/>
    <x v="9"/>
    <s v="Transportation &amp; Handling serv"/>
    <x v="124"/>
    <x v="12"/>
    <s v="Land Transport"/>
    <s v="C"/>
  </r>
  <r>
    <s v="UNFPA"/>
    <x v="41"/>
    <x v="923"/>
    <x v="395"/>
    <n v="4938"/>
    <x v="891"/>
    <s v="5XFPR"/>
    <x v="72"/>
    <x v="49"/>
    <x v="9"/>
    <s v="Transportation &amp; Handling serv"/>
    <x v="124"/>
    <x v="12"/>
    <s v="Land Transport"/>
    <s v="C"/>
  </r>
  <r>
    <s v="UNFPA"/>
    <x v="41"/>
    <x v="1087"/>
    <x v="395"/>
    <n v="42650"/>
    <x v="1046"/>
    <s v="UKA66"/>
    <x v="166"/>
    <x v="6"/>
    <x v="9"/>
    <s v="Transportation &amp; Handling serv"/>
    <x v="237"/>
    <x v="3"/>
    <s v="Land Transport"/>
    <s v="C"/>
  </r>
  <r>
    <s v="UNFPA"/>
    <x v="41"/>
    <x v="761"/>
    <x v="395"/>
    <n v="3796.33"/>
    <x v="731"/>
    <s v="UKA66"/>
    <x v="166"/>
    <x v="6"/>
    <x v="9"/>
    <s v="Transportation &amp; Handling serv"/>
    <x v="229"/>
    <x v="3"/>
    <s v="Land Transport"/>
    <s v="C"/>
  </r>
  <r>
    <s v="UNFPA"/>
    <x v="41"/>
    <x v="761"/>
    <x v="395"/>
    <n v="29000"/>
    <x v="731"/>
    <s v="UKA66"/>
    <x v="166"/>
    <x v="6"/>
    <x v="9"/>
    <s v="Transportation &amp; Handling serv"/>
    <x v="229"/>
    <x v="3"/>
    <s v="Land Transport"/>
    <s v="C"/>
  </r>
  <r>
    <s v="UNFPA"/>
    <x v="41"/>
    <x v="924"/>
    <x v="395"/>
    <n v="33094.46"/>
    <x v="892"/>
    <s v="ZZT05"/>
    <x v="2"/>
    <x v="15"/>
    <x v="9"/>
    <s v="Transportation &amp; Handling serv"/>
    <x v="124"/>
    <x v="12"/>
    <s v="Land Transport"/>
    <s v="C"/>
  </r>
  <r>
    <s v="UNFPA"/>
    <x v="41"/>
    <x v="1409"/>
    <x v="395"/>
    <n v="13775"/>
    <x v="1344"/>
    <s v="UCJ08"/>
    <x v="62"/>
    <x v="17"/>
    <x v="9"/>
    <s v="Transportation &amp; Handling serv"/>
    <x v="201"/>
    <x v="6"/>
    <s v="Land Transport"/>
    <s v="C"/>
  </r>
  <r>
    <s v="UNFPA"/>
    <x v="41"/>
    <x v="762"/>
    <x v="396"/>
    <n v="18374.330000000002"/>
    <x v="732"/>
    <s v="ZZT05"/>
    <x v="2"/>
    <x v="111"/>
    <x v="9"/>
    <s v="Transportation &amp; Handling serv"/>
    <x v="229"/>
    <x v="3"/>
    <s v="Land Transport"/>
    <s v="C"/>
  </r>
  <r>
    <s v="UNFPA"/>
    <x v="41"/>
    <x v="763"/>
    <x v="396"/>
    <n v="31177.439999999999"/>
    <x v="733"/>
    <s v="ZZT05"/>
    <x v="2"/>
    <x v="7"/>
    <x v="9"/>
    <s v="Transportation &amp; Handling serv"/>
    <x v="229"/>
    <x v="3"/>
    <s v="Land Transport"/>
    <s v="C"/>
  </r>
  <r>
    <s v="UNFPA"/>
    <x v="41"/>
    <x v="764"/>
    <x v="396"/>
    <n v="33141.06"/>
    <x v="734"/>
    <s v="ZZT05"/>
    <x v="2"/>
    <x v="59"/>
    <x v="9"/>
    <s v="Transportation &amp; Handling serv"/>
    <x v="229"/>
    <x v="3"/>
    <s v="Land Transport"/>
    <s v="C"/>
  </r>
  <r>
    <s v="UNFPA"/>
    <x v="41"/>
    <x v="765"/>
    <x v="396"/>
    <n v="8660.15"/>
    <x v="735"/>
    <s v="ZZT05"/>
    <x v="2"/>
    <x v="70"/>
    <x v="9"/>
    <s v="Transportation &amp; Handling serv"/>
    <x v="229"/>
    <x v="3"/>
    <s v="Land Transport"/>
    <s v="C"/>
  </r>
  <r>
    <s v="UNFPA"/>
    <x v="41"/>
    <x v="766"/>
    <x v="194"/>
    <n v="5885.2"/>
    <x v="736"/>
    <s v="ZZT05"/>
    <x v="2"/>
    <x v="43"/>
    <x v="9"/>
    <s v="Transportation &amp; Handling serv"/>
    <x v="229"/>
    <x v="3"/>
    <s v="Land Transport"/>
    <s v="C"/>
  </r>
  <r>
    <s v="UNFPA"/>
    <x v="41"/>
    <x v="925"/>
    <x v="427"/>
    <n v="18982"/>
    <x v="893"/>
    <s v="ZZT05"/>
    <x v="2"/>
    <x v="75"/>
    <x v="9"/>
    <s v="Transportation &amp; Handling serv"/>
    <x v="124"/>
    <x v="12"/>
    <s v="Land Transport"/>
    <s v="C"/>
  </r>
  <r>
    <s v="UNFPA"/>
    <x v="41"/>
    <x v="1088"/>
    <x v="200"/>
    <n v="18900"/>
    <x v="1047"/>
    <s v="UKA73"/>
    <x v="88"/>
    <x v="53"/>
    <x v="9"/>
    <s v="Transportation &amp; Handling serv"/>
    <x v="116"/>
    <x v="33"/>
    <s v="Land Transport"/>
    <s v="C"/>
  </r>
  <r>
    <s v="UNFPA"/>
    <x v="41"/>
    <x v="1267"/>
    <x v="167"/>
    <n v="8763"/>
    <x v="1216"/>
    <s v="ZZT05"/>
    <x v="2"/>
    <x v="157"/>
    <x v="9"/>
    <s v="Transportation &amp; Handling serv"/>
    <x v="241"/>
    <x v="35"/>
    <s v="Land Transport"/>
    <s v="C"/>
  </r>
  <r>
    <s v="UNFPA"/>
    <x v="41"/>
    <x v="1089"/>
    <x v="167"/>
    <n v="400"/>
    <x v="1048"/>
    <s v="ZZT05"/>
    <x v="2"/>
    <x v="75"/>
    <x v="9"/>
    <s v="Transportation &amp; Handling serv"/>
    <x v="253"/>
    <x v="33"/>
    <s v="Land Transport"/>
    <s v="C"/>
  </r>
  <r>
    <s v="UNFPA"/>
    <x v="41"/>
    <x v="1089"/>
    <x v="167"/>
    <n v="27500"/>
    <x v="1048"/>
    <s v="ZZT05"/>
    <x v="2"/>
    <x v="75"/>
    <x v="9"/>
    <s v="Transportation &amp; Handling serv"/>
    <x v="253"/>
    <x v="33"/>
    <s v="Land Transport"/>
    <s v="C"/>
  </r>
  <r>
    <s v="UNFPA"/>
    <x v="41"/>
    <x v="313"/>
    <x v="27"/>
    <n v="34600"/>
    <x v="296"/>
    <s v="ZZT05"/>
    <x v="2"/>
    <x v="71"/>
    <x v="9"/>
    <s v="Transportation &amp; Handling serv"/>
    <x v="185"/>
    <x v="12"/>
    <s v="Land Transport"/>
    <s v="C"/>
  </r>
  <r>
    <s v="UNFPA"/>
    <x v="41"/>
    <x v="767"/>
    <x v="27"/>
    <n v="8320.83"/>
    <x v="737"/>
    <s v="ZZT05"/>
    <x v="2"/>
    <x v="60"/>
    <x v="9"/>
    <s v="Transportation &amp; Handling serv"/>
    <x v="229"/>
    <x v="3"/>
    <s v="Land Transport"/>
    <s v="C"/>
  </r>
  <r>
    <s v="UNFPA"/>
    <x v="41"/>
    <x v="767"/>
    <x v="27"/>
    <n v="8320.83"/>
    <x v="737"/>
    <s v="ZZT05"/>
    <x v="2"/>
    <x v="60"/>
    <x v="9"/>
    <s v="Transportation &amp; Handling serv"/>
    <x v="229"/>
    <x v="3"/>
    <s v="Land Transport"/>
    <s v="C"/>
  </r>
  <r>
    <s v="UNFPA"/>
    <x v="41"/>
    <x v="768"/>
    <x v="27"/>
    <n v="11033.92"/>
    <x v="738"/>
    <s v="ZZT05"/>
    <x v="2"/>
    <x v="15"/>
    <x v="9"/>
    <s v="Transportation &amp; Handling serv"/>
    <x v="229"/>
    <x v="3"/>
    <s v="Land Transport"/>
    <s v="C"/>
  </r>
  <r>
    <s v="UNFPA"/>
    <x v="41"/>
    <x v="769"/>
    <x v="27"/>
    <n v="23306.23"/>
    <x v="739"/>
    <s v="ZZT05"/>
    <x v="2"/>
    <x v="3"/>
    <x v="9"/>
    <s v="Transportation &amp; Handling serv"/>
    <x v="229"/>
    <x v="3"/>
    <s v="Land Transport"/>
    <s v="C"/>
  </r>
  <r>
    <s v="UNFPA"/>
    <x v="41"/>
    <x v="424"/>
    <x v="183"/>
    <n v="15867.15"/>
    <x v="397"/>
    <s v="UDB06"/>
    <x v="136"/>
    <x v="46"/>
    <x v="9"/>
    <s v="Transportation &amp; Handling serv"/>
    <x v="59"/>
    <x v="6"/>
    <s v="Land Transport"/>
    <s v="C"/>
  </r>
  <r>
    <s v="UNFPA"/>
    <x v="41"/>
    <x v="926"/>
    <x v="195"/>
    <n v="7699"/>
    <x v="894"/>
    <s v="ZZT05"/>
    <x v="2"/>
    <x v="43"/>
    <x v="9"/>
    <s v="Transportation &amp; Handling serv"/>
    <x v="124"/>
    <x v="12"/>
    <s v="Land Transport"/>
    <s v="C"/>
  </r>
  <r>
    <s v="UNFPA"/>
    <x v="41"/>
    <x v="926"/>
    <x v="195"/>
    <n v="901"/>
    <x v="894"/>
    <s v="ZZT05"/>
    <x v="2"/>
    <x v="43"/>
    <x v="9"/>
    <s v="Transportation &amp; Handling serv"/>
    <x v="124"/>
    <x v="12"/>
    <s v="Land Transport"/>
    <s v="C"/>
  </r>
  <r>
    <s v="UNFPA"/>
    <x v="41"/>
    <x v="1090"/>
    <x v="284"/>
    <n v="10282.5"/>
    <x v="1049"/>
    <s v="GTA03"/>
    <x v="173"/>
    <x v="112"/>
    <x v="9"/>
    <s v="Transportation &amp; Handling serv"/>
    <x v="249"/>
    <x v="75"/>
    <s v="Land Transport"/>
    <s v="C"/>
  </r>
  <r>
    <s v="UNFPA"/>
    <x v="41"/>
    <x v="770"/>
    <x v="284"/>
    <n v="4324.3"/>
    <x v="740"/>
    <s v="UOD86"/>
    <x v="176"/>
    <x v="57"/>
    <x v="9"/>
    <s v="Transportation &amp; Handling serv"/>
    <x v="117"/>
    <x v="6"/>
    <s v="Land Transport"/>
    <s v="C"/>
  </r>
  <r>
    <s v="UNFPA"/>
    <x v="41"/>
    <x v="770"/>
    <x v="284"/>
    <n v="11446.23"/>
    <x v="740"/>
    <s v="3006E"/>
    <x v="56"/>
    <x v="57"/>
    <x v="9"/>
    <s v="Transportation &amp; Handling serv"/>
    <x v="117"/>
    <x v="6"/>
    <s v="Land Transport"/>
    <s v="C"/>
  </r>
  <r>
    <s v="UNFPA"/>
    <x v="41"/>
    <x v="770"/>
    <x v="284"/>
    <n v="19108.18"/>
    <x v="740"/>
    <s v="3006E"/>
    <x v="56"/>
    <x v="57"/>
    <x v="9"/>
    <s v="Transportation &amp; Handling serv"/>
    <x v="117"/>
    <x v="6"/>
    <s v="Land Transport"/>
    <s v="C"/>
  </r>
  <r>
    <s v="UNFPA"/>
    <x v="41"/>
    <x v="770"/>
    <x v="284"/>
    <n v="7218.92"/>
    <x v="740"/>
    <s v="UOD86"/>
    <x v="176"/>
    <x v="57"/>
    <x v="9"/>
    <s v="Transportation &amp; Handling serv"/>
    <x v="117"/>
    <x v="6"/>
    <s v="Land Transport"/>
    <s v="C"/>
  </r>
  <r>
    <s v="UNFPA"/>
    <x v="41"/>
    <x v="927"/>
    <x v="234"/>
    <n v="38258"/>
    <x v="895"/>
    <s v="ZZT05"/>
    <x v="2"/>
    <x v="4"/>
    <x v="9"/>
    <s v="Transportation &amp; Handling serv"/>
    <x v="124"/>
    <x v="12"/>
    <s v="Land Transport"/>
    <s v="C"/>
  </r>
  <r>
    <s v="UNFPA"/>
    <x v="41"/>
    <x v="927"/>
    <x v="234"/>
    <n v="24602"/>
    <x v="895"/>
    <s v="ZZT05"/>
    <x v="2"/>
    <x v="4"/>
    <x v="9"/>
    <s v="Transportation &amp; Handling serv"/>
    <x v="124"/>
    <x v="12"/>
    <s v="Land Transport"/>
    <s v="C"/>
  </r>
  <r>
    <s v="UNFPA"/>
    <x v="41"/>
    <x v="927"/>
    <x v="234"/>
    <n v="14965.63"/>
    <x v="895"/>
    <s v="ZZT05"/>
    <x v="2"/>
    <x v="4"/>
    <x v="9"/>
    <s v="Transportation &amp; Handling serv"/>
    <x v="124"/>
    <x v="12"/>
    <s v="Land Transport"/>
    <s v="C"/>
  </r>
  <r>
    <s v="UNFPA"/>
    <x v="41"/>
    <x v="771"/>
    <x v="234"/>
    <n v="19853.919999999998"/>
    <x v="741"/>
    <s v="ZZT05"/>
    <x v="2"/>
    <x v="51"/>
    <x v="9"/>
    <s v="Transportation &amp; Handling serv"/>
    <x v="229"/>
    <x v="3"/>
    <s v="Land Transport"/>
    <s v="C"/>
  </r>
  <r>
    <s v="UNFPA"/>
    <x v="41"/>
    <x v="592"/>
    <x v="348"/>
    <n v="3207.96"/>
    <x v="564"/>
    <s v="HFA07"/>
    <x v="141"/>
    <x v="39"/>
    <x v="9"/>
    <s v="Transportation &amp; Handling serv"/>
    <x v="167"/>
    <x v="35"/>
    <s v="Land Transport"/>
    <s v="C"/>
  </r>
  <r>
    <s v="UNFPA"/>
    <x v="41"/>
    <x v="592"/>
    <x v="348"/>
    <n v="5703.04"/>
    <x v="564"/>
    <s v="USA14"/>
    <x v="92"/>
    <x v="39"/>
    <x v="9"/>
    <s v="Transportation &amp; Handling serv"/>
    <x v="167"/>
    <x v="35"/>
    <s v="Land Transport"/>
    <s v="C"/>
  </r>
  <r>
    <s v="UNFPA"/>
    <x v="41"/>
    <x v="593"/>
    <x v="348"/>
    <n v="3348"/>
    <x v="565"/>
    <s v="HFA07"/>
    <x v="141"/>
    <x v="39"/>
    <x v="9"/>
    <s v="Transportation &amp; Handling serv"/>
    <x v="226"/>
    <x v="3"/>
    <s v="Land Transport"/>
    <s v="C"/>
  </r>
  <r>
    <s v="UNFPA"/>
    <x v="41"/>
    <x v="593"/>
    <x v="348"/>
    <n v="5952"/>
    <x v="565"/>
    <s v="USA14"/>
    <x v="92"/>
    <x v="39"/>
    <x v="9"/>
    <s v="Transportation &amp; Handling serv"/>
    <x v="226"/>
    <x v="3"/>
    <s v="Land Transport"/>
    <s v="C"/>
  </r>
  <r>
    <s v="UNFPA"/>
    <x v="41"/>
    <x v="594"/>
    <x v="348"/>
    <n v="3971.88"/>
    <x v="566"/>
    <s v="HFA07"/>
    <x v="141"/>
    <x v="39"/>
    <x v="9"/>
    <s v="Transportation &amp; Handling serv"/>
    <x v="225"/>
    <x v="70"/>
    <s v="Land Transport"/>
    <s v="C"/>
  </r>
  <r>
    <s v="UNFPA"/>
    <x v="41"/>
    <x v="594"/>
    <x v="348"/>
    <n v="7061.12"/>
    <x v="566"/>
    <s v="USA14"/>
    <x v="92"/>
    <x v="39"/>
    <x v="9"/>
    <s v="Transportation &amp; Handling serv"/>
    <x v="225"/>
    <x v="70"/>
    <s v="Land Transport"/>
    <s v="C"/>
  </r>
  <r>
    <s v="UNFPA"/>
    <x v="41"/>
    <x v="1092"/>
    <x v="456"/>
    <n v="5000"/>
    <x v="1051"/>
    <s v="ZZT05"/>
    <x v="2"/>
    <x v="46"/>
    <x v="9"/>
    <s v="Transportation &amp; Handling serv"/>
    <x v="116"/>
    <x v="33"/>
    <s v="Land Transport"/>
    <s v="C"/>
  </r>
  <r>
    <s v="UNFPA"/>
    <x v="41"/>
    <x v="1092"/>
    <x v="456"/>
    <n v="0"/>
    <x v="1051"/>
    <s v="ZZT05"/>
    <x v="2"/>
    <x v="46"/>
    <x v="9"/>
    <s v="Transportation &amp; Handling serv"/>
    <x v="116"/>
    <x v="33"/>
    <s v="Land Transport"/>
    <s v="C"/>
  </r>
  <r>
    <s v="UNFPA"/>
    <x v="41"/>
    <x v="1093"/>
    <x v="161"/>
    <n v="10600"/>
    <x v="1052"/>
    <s v="ZZT05"/>
    <x v="2"/>
    <x v="54"/>
    <x v="9"/>
    <s v="Transportation &amp; Handling serv"/>
    <x v="257"/>
    <x v="8"/>
    <s v="Land Transport"/>
    <s v="C"/>
  </r>
  <r>
    <s v="UNFPA"/>
    <x v="41"/>
    <x v="1093"/>
    <x v="161"/>
    <n v="3500"/>
    <x v="1052"/>
    <s v="ZZT05"/>
    <x v="2"/>
    <x v="54"/>
    <x v="9"/>
    <s v="Transportation &amp; Handling serv"/>
    <x v="257"/>
    <x v="8"/>
    <s v="Land Transport"/>
    <s v="C"/>
  </r>
  <r>
    <s v="UNFPA"/>
    <x v="41"/>
    <x v="772"/>
    <x v="198"/>
    <n v="6531.21"/>
    <x v="742"/>
    <s v="ZZT05"/>
    <x v="2"/>
    <x v="33"/>
    <x v="9"/>
    <s v="Transportation &amp; Handling serv"/>
    <x v="229"/>
    <x v="3"/>
    <s v="Land Transport"/>
    <s v="C"/>
  </r>
  <r>
    <s v="UNFPA"/>
    <x v="41"/>
    <x v="595"/>
    <x v="198"/>
    <n v="3230"/>
    <x v="567"/>
    <s v="UCJ03"/>
    <x v="121"/>
    <x v="75"/>
    <x v="9"/>
    <s v="Transportation &amp; Handling serv"/>
    <x v="226"/>
    <x v="3"/>
    <s v="Land Transport"/>
    <s v="C"/>
  </r>
  <r>
    <s v="UNFPA"/>
    <x v="41"/>
    <x v="595"/>
    <x v="198"/>
    <n v="4050"/>
    <x v="567"/>
    <s v="UCJ03"/>
    <x v="121"/>
    <x v="75"/>
    <x v="9"/>
    <s v="Transportation &amp; Handling serv"/>
    <x v="226"/>
    <x v="3"/>
    <s v="Land Transport"/>
    <s v="C"/>
  </r>
  <r>
    <s v="UNFPA"/>
    <x v="41"/>
    <x v="1095"/>
    <x v="457"/>
    <n v="10985"/>
    <x v="1054"/>
    <s v="UKA66"/>
    <x v="166"/>
    <x v="6"/>
    <x v="9"/>
    <s v="Transportation &amp; Handling serv"/>
    <x v="250"/>
    <x v="41"/>
    <s v="Land Transport"/>
    <s v="C"/>
  </r>
  <r>
    <s v="UNFPA"/>
    <x v="41"/>
    <x v="1096"/>
    <x v="152"/>
    <n v="2400"/>
    <x v="1055"/>
    <s v="FPA91"/>
    <x v="42"/>
    <x v="36"/>
    <x v="9"/>
    <s v="Transportation &amp; Handling serv"/>
    <x v="255"/>
    <x v="3"/>
    <s v="Land Transport"/>
    <s v="C"/>
  </r>
  <r>
    <s v="UNFPA"/>
    <x v="41"/>
    <x v="1185"/>
    <x v="28"/>
    <n v="11132.21"/>
    <x v="1142"/>
    <s v="FPA90"/>
    <x v="12"/>
    <x v="85"/>
    <x v="9"/>
    <s v="Transportation &amp; Handling serv"/>
    <x v="229"/>
    <x v="3"/>
    <s v="Land Transport"/>
    <s v="C"/>
  </r>
  <r>
    <s v="UNFPA"/>
    <x v="41"/>
    <x v="928"/>
    <x v="28"/>
    <n v="28826"/>
    <x v="896"/>
    <s v="FPA90"/>
    <x v="12"/>
    <x v="85"/>
    <x v="9"/>
    <s v="Transportation &amp; Handling serv"/>
    <x v="124"/>
    <x v="12"/>
    <s v="Land Transport"/>
    <s v="C"/>
  </r>
  <r>
    <s v="UNFPA"/>
    <x v="41"/>
    <x v="773"/>
    <x v="28"/>
    <n v="1500"/>
    <x v="743"/>
    <s v="ZZT05"/>
    <x v="2"/>
    <x v="94"/>
    <x v="9"/>
    <s v="Transportation &amp; Handling serv"/>
    <x v="70"/>
    <x v="35"/>
    <s v="Land Transport"/>
    <s v="C"/>
  </r>
  <r>
    <s v="UNFPA"/>
    <x v="41"/>
    <x v="426"/>
    <x v="285"/>
    <n v="7872.79"/>
    <x v="399"/>
    <s v="ZZT05"/>
    <x v="2"/>
    <x v="28"/>
    <x v="9"/>
    <s v="Transportation &amp; Handling serv"/>
    <x v="59"/>
    <x v="6"/>
    <s v="Land Transport"/>
    <s v="C"/>
  </r>
  <r>
    <s v="UNFPA"/>
    <x v="41"/>
    <x v="774"/>
    <x v="285"/>
    <n v="19705.009999999998"/>
    <x v="744"/>
    <s v="ZZT05"/>
    <x v="2"/>
    <x v="4"/>
    <x v="9"/>
    <s v="Transportation &amp; Handling serv"/>
    <x v="229"/>
    <x v="3"/>
    <s v="Land Transport"/>
    <s v="C"/>
  </r>
  <r>
    <s v="UNFPA"/>
    <x v="41"/>
    <x v="427"/>
    <x v="285"/>
    <n v="17127.54"/>
    <x v="400"/>
    <s v="FPA90"/>
    <x v="12"/>
    <x v="53"/>
    <x v="9"/>
    <s v="Transportation &amp; Handling serv"/>
    <x v="59"/>
    <x v="6"/>
    <s v="Land Transport"/>
    <s v="C"/>
  </r>
  <r>
    <s v="UNFPA"/>
    <x v="41"/>
    <x v="428"/>
    <x v="22"/>
    <n v="1513.2"/>
    <x v="401"/>
    <s v="FPA90"/>
    <x v="12"/>
    <x v="46"/>
    <x v="9"/>
    <s v="Transportation &amp; Handling serv"/>
    <x v="59"/>
    <x v="6"/>
    <s v="Land Transport"/>
    <s v="C"/>
  </r>
  <r>
    <s v="UNFPA"/>
    <x v="41"/>
    <x v="428"/>
    <x v="22"/>
    <n v="3068"/>
    <x v="401"/>
    <s v="FPA90"/>
    <x v="12"/>
    <x v="46"/>
    <x v="9"/>
    <s v="Transportation &amp; Handling serv"/>
    <x v="59"/>
    <x v="6"/>
    <s v="Land Transport"/>
    <s v="C"/>
  </r>
  <r>
    <s v="UNFPA"/>
    <x v="41"/>
    <x v="1269"/>
    <x v="22"/>
    <n v="17494"/>
    <x v="1218"/>
    <s v="5XFPR"/>
    <x v="72"/>
    <x v="163"/>
    <x v="9"/>
    <s v="Transportation &amp; Handling serv"/>
    <x v="241"/>
    <x v="35"/>
    <s v="Land Transport"/>
    <s v="C"/>
  </r>
  <r>
    <s v="UNFPA"/>
    <x v="41"/>
    <x v="1097"/>
    <x v="22"/>
    <n v="8855"/>
    <x v="1056"/>
    <s v="5XFPR"/>
    <x v="72"/>
    <x v="102"/>
    <x v="9"/>
    <s v="Transportation &amp; Handling serv"/>
    <x v="250"/>
    <x v="41"/>
    <s v="Land Transport"/>
    <s v="C"/>
  </r>
  <r>
    <s v="UNFPA"/>
    <x v="41"/>
    <x v="1098"/>
    <x v="22"/>
    <n v="9500"/>
    <x v="1057"/>
    <s v="ZZT05"/>
    <x v="2"/>
    <x v="84"/>
    <x v="9"/>
    <s v="Transportation &amp; Handling serv"/>
    <x v="253"/>
    <x v="33"/>
    <s v="Land Transport"/>
    <s v="C"/>
  </r>
  <r>
    <s v="UNFPA"/>
    <x v="41"/>
    <x v="596"/>
    <x v="22"/>
    <n v="5420"/>
    <x v="568"/>
    <s v="UCJ03"/>
    <x v="121"/>
    <x v="75"/>
    <x v="9"/>
    <s v="Transportation &amp; Handling serv"/>
    <x v="225"/>
    <x v="70"/>
    <s v="Land Transport"/>
    <s v="C"/>
  </r>
  <r>
    <s v="UNFPA"/>
    <x v="41"/>
    <x v="1099"/>
    <x v="286"/>
    <n v="23000"/>
    <x v="1058"/>
    <s v="6UNDP"/>
    <x v="150"/>
    <x v="139"/>
    <x v="9"/>
    <s v="Transportation &amp; Handling serv"/>
    <x v="253"/>
    <x v="33"/>
    <s v="Land Transport"/>
    <s v="C"/>
  </r>
  <r>
    <s v="UNFPA"/>
    <x v="41"/>
    <x v="1270"/>
    <x v="286"/>
    <n v="6137.5"/>
    <x v="1219"/>
    <s v="ZZT05"/>
    <x v="2"/>
    <x v="80"/>
    <x v="9"/>
    <s v="Transportation &amp; Handling serv"/>
    <x v="241"/>
    <x v="35"/>
    <s v="Land Transport"/>
    <s v="C"/>
  </r>
  <r>
    <s v="UNFPA"/>
    <x v="41"/>
    <x v="929"/>
    <x v="195"/>
    <n v="7301"/>
    <x v="897"/>
    <s v="ZZT05"/>
    <x v="2"/>
    <x v="54"/>
    <x v="9"/>
    <s v="Transportation &amp; Handling serv"/>
    <x v="124"/>
    <x v="12"/>
    <s v="Land Transport"/>
    <s v="C"/>
  </r>
  <r>
    <s v="UNFPA"/>
    <x v="41"/>
    <x v="930"/>
    <x v="227"/>
    <n v="16292.48"/>
    <x v="898"/>
    <s v="ZZT05"/>
    <x v="2"/>
    <x v="15"/>
    <x v="9"/>
    <s v="Transportation &amp; Handling serv"/>
    <x v="124"/>
    <x v="12"/>
    <s v="Land Transport"/>
    <s v="C"/>
  </r>
  <r>
    <s v="UNFPA"/>
    <x v="41"/>
    <x v="931"/>
    <x v="428"/>
    <n v="3905.68"/>
    <x v="899"/>
    <s v="ZZT05"/>
    <x v="2"/>
    <x v="109"/>
    <x v="9"/>
    <s v="Transportation &amp; Handling serv"/>
    <x v="124"/>
    <x v="12"/>
    <s v="Land Transport"/>
    <s v="C"/>
  </r>
  <r>
    <s v="UNFPA"/>
    <x v="41"/>
    <x v="931"/>
    <x v="428"/>
    <n v="11627.67"/>
    <x v="899"/>
    <s v="ZZT05"/>
    <x v="2"/>
    <x v="109"/>
    <x v="9"/>
    <s v="Transportation &amp; Handling serv"/>
    <x v="124"/>
    <x v="12"/>
    <s v="Land Transport"/>
    <s v="C"/>
  </r>
  <r>
    <s v="UNFPA"/>
    <x v="41"/>
    <x v="1100"/>
    <x v="428"/>
    <n v="11200"/>
    <x v="1059"/>
    <s v="ZZT05"/>
    <x v="2"/>
    <x v="74"/>
    <x v="9"/>
    <s v="Transportation &amp; Handling serv"/>
    <x v="252"/>
    <x v="8"/>
    <s v="Land Transport"/>
    <s v="C"/>
  </r>
  <r>
    <s v="UNFPA"/>
    <x v="41"/>
    <x v="1101"/>
    <x v="428"/>
    <n v="11400"/>
    <x v="1060"/>
    <s v="ZZT05"/>
    <x v="2"/>
    <x v="94"/>
    <x v="9"/>
    <s v="Transportation &amp; Handling serv"/>
    <x v="252"/>
    <x v="8"/>
    <s v="Land Transport"/>
    <s v="C"/>
  </r>
  <r>
    <s v="UNFPA"/>
    <x v="41"/>
    <x v="432"/>
    <x v="287"/>
    <n v="7488.93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1254.57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2770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7490.84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7740.36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664.29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1466.7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1330.66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2513.0700000000002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246.25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7740.36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271.42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122.93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8508.98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24.88"/>
    <x v="405"/>
    <s v="FPA90"/>
    <x v="12"/>
    <x v="3"/>
    <x v="9"/>
    <s v="Transportation &amp; Handling serv"/>
    <x v="59"/>
    <x v="6"/>
    <s v="Land Transport"/>
    <s v="C"/>
  </r>
  <r>
    <s v="UNFPA"/>
    <x v="41"/>
    <x v="432"/>
    <x v="287"/>
    <n v="7810.23"/>
    <x v="405"/>
    <s v="FPA90"/>
    <x v="12"/>
    <x v="3"/>
    <x v="9"/>
    <s v="Transportation &amp; Handling serv"/>
    <x v="59"/>
    <x v="6"/>
    <s v="Land Transport"/>
    <s v="C"/>
  </r>
  <r>
    <s v="UNFPA"/>
    <x v="41"/>
    <x v="932"/>
    <x v="87"/>
    <n v="32036"/>
    <x v="900"/>
    <s v="ZZT05"/>
    <x v="2"/>
    <x v="74"/>
    <x v="9"/>
    <s v="Transportation &amp; Handling serv"/>
    <x v="124"/>
    <x v="12"/>
    <s v="Land Transport"/>
    <s v="C"/>
  </r>
  <r>
    <s v="UNFPA"/>
    <x v="41"/>
    <x v="1102"/>
    <x v="398"/>
    <n v="32700"/>
    <x v="1061"/>
    <s v="ZZT05"/>
    <x v="2"/>
    <x v="109"/>
    <x v="9"/>
    <s v="Transportation &amp; Handling serv"/>
    <x v="237"/>
    <x v="3"/>
    <s v="Land Transport"/>
    <s v="C"/>
  </r>
  <r>
    <s v="UNFPA"/>
    <x v="41"/>
    <x v="1102"/>
    <x v="398"/>
    <n v="11350"/>
    <x v="1061"/>
    <s v="ZZT05"/>
    <x v="2"/>
    <x v="109"/>
    <x v="9"/>
    <s v="Transportation &amp; Handling serv"/>
    <x v="237"/>
    <x v="3"/>
    <s v="Land Transport"/>
    <s v="C"/>
  </r>
  <r>
    <s v="UNFPA"/>
    <x v="41"/>
    <x v="777"/>
    <x v="398"/>
    <n v="2825.53"/>
    <x v="747"/>
    <s v="ZZT05"/>
    <x v="2"/>
    <x v="109"/>
    <x v="9"/>
    <s v="Transportation &amp; Handling serv"/>
    <x v="229"/>
    <x v="3"/>
    <s v="Land Transport"/>
    <s v="C"/>
  </r>
  <r>
    <s v="UNFPA"/>
    <x v="41"/>
    <x v="972"/>
    <x v="438"/>
    <n v="3200"/>
    <x v="939"/>
    <s v="ZZT05"/>
    <x v="2"/>
    <x v="109"/>
    <x v="9"/>
    <s v="Transportation &amp; Handling serv"/>
    <x v="247"/>
    <x v="8"/>
    <s v="Land Transport"/>
    <s v="C"/>
  </r>
  <r>
    <s v="UNFPA"/>
    <x v="41"/>
    <x v="933"/>
    <x v="288"/>
    <n v="20322"/>
    <x v="901"/>
    <s v="ZZT05"/>
    <x v="2"/>
    <x v="46"/>
    <x v="9"/>
    <s v="Transportation &amp; Handling serv"/>
    <x v="124"/>
    <x v="12"/>
    <s v="Land Transport"/>
    <s v="C"/>
  </r>
  <r>
    <s v="UNFPA"/>
    <x v="41"/>
    <x v="1273"/>
    <x v="288"/>
    <n v="21465.58"/>
    <x v="1222"/>
    <s v="ZZT05"/>
    <x v="2"/>
    <x v="18"/>
    <x v="9"/>
    <s v="Transportation &amp; Handling serv"/>
    <x v="241"/>
    <x v="35"/>
    <s v="Land Transport"/>
    <s v="C"/>
  </r>
  <r>
    <s v="UNFPA"/>
    <x v="41"/>
    <x v="1605"/>
    <x v="288"/>
    <n v="3234.15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14877.1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3751.62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4270.49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4139.72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2328.59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6727.04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2975.42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1552.39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1552.39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1811.13"/>
    <x v="1510"/>
    <s v="ZZT05"/>
    <x v="2"/>
    <x v="18"/>
    <x v="9"/>
    <s v="Transportation &amp; Handling serv"/>
    <x v="182"/>
    <x v="3"/>
    <s v="Land Transport"/>
    <s v="C"/>
  </r>
  <r>
    <s v="UNFPA"/>
    <x v="41"/>
    <x v="1605"/>
    <x v="288"/>
    <n v="6208.16"/>
    <x v="1510"/>
    <s v="ZZT05"/>
    <x v="2"/>
    <x v="18"/>
    <x v="9"/>
    <s v="Transportation &amp; Handling serv"/>
    <x v="182"/>
    <x v="3"/>
    <s v="Land Transport"/>
    <s v="C"/>
  </r>
  <r>
    <s v="UNFPA"/>
    <x v="41"/>
    <x v="1274"/>
    <x v="288"/>
    <n v="5532.95"/>
    <x v="1223"/>
    <s v="ZZT05"/>
    <x v="2"/>
    <x v="53"/>
    <x v="9"/>
    <s v="Transportation &amp; Handling serv"/>
    <x v="241"/>
    <x v="35"/>
    <s v="Land Transport"/>
    <s v="C"/>
  </r>
  <r>
    <s v="UNFPA"/>
    <x v="41"/>
    <x v="1275"/>
    <x v="288"/>
    <n v="949.47"/>
    <x v="1224"/>
    <s v="ZZT05"/>
    <x v="2"/>
    <x v="37"/>
    <x v="9"/>
    <s v="Transportation &amp; Handling serv"/>
    <x v="241"/>
    <x v="35"/>
    <s v="Land Transport"/>
    <s v="C"/>
  </r>
  <r>
    <s v="UNFPA"/>
    <x v="41"/>
    <x v="1275"/>
    <x v="288"/>
    <n v="5959.53"/>
    <x v="1224"/>
    <s v="ZZT05"/>
    <x v="2"/>
    <x v="37"/>
    <x v="9"/>
    <s v="Transportation &amp; Handling serv"/>
    <x v="241"/>
    <x v="35"/>
    <s v="Land Transport"/>
    <s v="C"/>
  </r>
  <r>
    <s v="UNFPA"/>
    <x v="41"/>
    <x v="1277"/>
    <x v="288"/>
    <n v="1645"/>
    <x v="1226"/>
    <s v="ZZT05"/>
    <x v="2"/>
    <x v="76"/>
    <x v="9"/>
    <s v="Transportation &amp; Handling serv"/>
    <x v="241"/>
    <x v="35"/>
    <s v="Land Transport"/>
    <s v="C"/>
  </r>
  <r>
    <s v="UNFPA"/>
    <x v="41"/>
    <x v="778"/>
    <x v="288"/>
    <n v="495"/>
    <x v="748"/>
    <s v="ZZT05"/>
    <x v="2"/>
    <x v="118"/>
    <x v="9"/>
    <s v="Transportation &amp; Handling serv"/>
    <x v="70"/>
    <x v="35"/>
    <s v="Land Transport"/>
    <s v="D"/>
  </r>
  <r>
    <s v="UNFPA"/>
    <x v="41"/>
    <x v="778"/>
    <x v="288"/>
    <n v="430"/>
    <x v="748"/>
    <s v="ZZT05"/>
    <x v="2"/>
    <x v="118"/>
    <x v="9"/>
    <s v="Transportation &amp; Handling serv"/>
    <x v="70"/>
    <x v="35"/>
    <s v="Land Transport"/>
    <s v="D"/>
  </r>
  <r>
    <s v="UNFPA"/>
    <x v="41"/>
    <x v="778"/>
    <x v="288"/>
    <n v="2005"/>
    <x v="748"/>
    <s v="ZZT05"/>
    <x v="2"/>
    <x v="118"/>
    <x v="9"/>
    <s v="Transportation &amp; Handling serv"/>
    <x v="70"/>
    <x v="35"/>
    <s v="Land Transport"/>
    <s v="D"/>
  </r>
  <r>
    <s v="UNFPA"/>
    <x v="41"/>
    <x v="778"/>
    <x v="288"/>
    <n v="10545"/>
    <x v="748"/>
    <s v="ZZT05"/>
    <x v="2"/>
    <x v="118"/>
    <x v="9"/>
    <s v="Transportation &amp; Handling serv"/>
    <x v="70"/>
    <x v="35"/>
    <s v="Land Transport"/>
    <s v="D"/>
  </r>
  <r>
    <s v="UNFPA"/>
    <x v="41"/>
    <x v="433"/>
    <x v="288"/>
    <n v="4193.91"/>
    <x v="406"/>
    <s v="FPA90"/>
    <x v="12"/>
    <x v="33"/>
    <x v="9"/>
    <s v="Transportation &amp; Handling serv"/>
    <x v="59"/>
    <x v="6"/>
    <s v="Land Transport"/>
    <s v="C"/>
  </r>
  <r>
    <s v="UNFPA"/>
    <x v="41"/>
    <x v="433"/>
    <x v="288"/>
    <n v="4193.91"/>
    <x v="406"/>
    <s v="FPA90"/>
    <x v="12"/>
    <x v="33"/>
    <x v="9"/>
    <s v="Transportation &amp; Handling serv"/>
    <x v="59"/>
    <x v="6"/>
    <s v="Land Transport"/>
    <s v="C"/>
  </r>
  <r>
    <s v="UNFPA"/>
    <x v="41"/>
    <x v="1278"/>
    <x v="288"/>
    <n v="32190.14"/>
    <x v="1227"/>
    <s v="ZZT05"/>
    <x v="2"/>
    <x v="40"/>
    <x v="9"/>
    <s v="Transportation &amp; Handling serv"/>
    <x v="241"/>
    <x v="35"/>
    <s v="Land Transport"/>
    <s v="C"/>
  </r>
  <r>
    <s v="UNFPA"/>
    <x v="41"/>
    <x v="1278"/>
    <x v="288"/>
    <n v="68084.66"/>
    <x v="1227"/>
    <s v="ZZT05"/>
    <x v="2"/>
    <x v="40"/>
    <x v="9"/>
    <s v="Transportation &amp; Handling serv"/>
    <x v="241"/>
    <x v="35"/>
    <s v="Land Transport"/>
    <s v="C"/>
  </r>
  <r>
    <s v="UNFPA"/>
    <x v="41"/>
    <x v="1278"/>
    <x v="288"/>
    <n v="0"/>
    <x v="1227"/>
    <s v="ZZT05"/>
    <x v="2"/>
    <x v="40"/>
    <x v="9"/>
    <s v="Transportation &amp; Handling serv"/>
    <x v="241"/>
    <x v="35"/>
    <s v="Land Transport"/>
    <s v="C"/>
  </r>
  <r>
    <s v="UNFPA"/>
    <x v="41"/>
    <x v="934"/>
    <x v="288"/>
    <n v="4895"/>
    <x v="902"/>
    <s v="ZZT05"/>
    <x v="2"/>
    <x v="31"/>
    <x v="9"/>
    <s v="Transportation &amp; Handling serv"/>
    <x v="124"/>
    <x v="12"/>
    <s v="Land Transport"/>
    <s v="C"/>
  </r>
  <r>
    <s v="UNFPA"/>
    <x v="41"/>
    <x v="1279"/>
    <x v="288"/>
    <n v="42184.84"/>
    <x v="1228"/>
    <s v="ZZT05"/>
    <x v="2"/>
    <x v="17"/>
    <x v="9"/>
    <s v="Transportation &amp; Handling serv"/>
    <x v="241"/>
    <x v="35"/>
    <s v="Land Transport"/>
    <s v="C"/>
  </r>
  <r>
    <s v="UNFPA"/>
    <x v="41"/>
    <x v="1187"/>
    <x v="153"/>
    <n v="21638.16"/>
    <x v="1144"/>
    <s v="UKA73"/>
    <x v="88"/>
    <x v="40"/>
    <x v="9"/>
    <s v="Transportation &amp; Handling serv"/>
    <x v="124"/>
    <x v="12"/>
    <s v="Land Transport"/>
    <s v="C"/>
  </r>
  <r>
    <s v="UNFPA"/>
    <x v="41"/>
    <x v="1187"/>
    <x v="153"/>
    <n v="16539.2"/>
    <x v="1144"/>
    <s v="UKA73"/>
    <x v="88"/>
    <x v="40"/>
    <x v="9"/>
    <s v="Transportation &amp; Handling serv"/>
    <x v="124"/>
    <x v="12"/>
    <s v="Land Transport"/>
    <s v="C"/>
  </r>
  <r>
    <s v="UNFPA"/>
    <x v="41"/>
    <x v="1187"/>
    <x v="153"/>
    <n v="14313.84"/>
    <x v="1144"/>
    <s v="UKA73"/>
    <x v="88"/>
    <x v="40"/>
    <x v="9"/>
    <s v="Transportation &amp; Handling serv"/>
    <x v="124"/>
    <x v="12"/>
    <s v="Land Transport"/>
    <s v="C"/>
  </r>
  <r>
    <s v="UNFPA"/>
    <x v="41"/>
    <x v="1103"/>
    <x v="153"/>
    <n v="5350"/>
    <x v="1062"/>
    <s v="ZZT05"/>
    <x v="2"/>
    <x v="109"/>
    <x v="9"/>
    <s v="Transportation &amp; Handling serv"/>
    <x v="250"/>
    <x v="41"/>
    <s v="Land Transport"/>
    <s v="C"/>
  </r>
  <r>
    <s v="UNFPA"/>
    <x v="41"/>
    <x v="434"/>
    <x v="289"/>
    <n v="338"/>
    <x v="407"/>
    <s v="FPA90"/>
    <x v="12"/>
    <x v="4"/>
    <x v="9"/>
    <s v="Transportation &amp; Handling serv"/>
    <x v="59"/>
    <x v="6"/>
    <s v="Land Transport"/>
    <s v="C"/>
  </r>
  <r>
    <s v="UNFPA"/>
    <x v="41"/>
    <x v="434"/>
    <x v="289"/>
    <n v="2735.2"/>
    <x v="407"/>
    <s v="FPA90"/>
    <x v="12"/>
    <x v="4"/>
    <x v="9"/>
    <s v="Transportation &amp; Handling serv"/>
    <x v="59"/>
    <x v="6"/>
    <s v="Land Transport"/>
    <s v="C"/>
  </r>
  <r>
    <s v="UNFPA"/>
    <x v="41"/>
    <x v="434"/>
    <x v="289"/>
    <n v="4773.6000000000004"/>
    <x v="407"/>
    <s v="FPA90"/>
    <x v="12"/>
    <x v="4"/>
    <x v="9"/>
    <s v="Transportation &amp; Handling serv"/>
    <x v="59"/>
    <x v="6"/>
    <s v="Land Transport"/>
    <s v="C"/>
  </r>
  <r>
    <s v="UNFPA"/>
    <x v="41"/>
    <x v="1104"/>
    <x v="289"/>
    <n v="12000"/>
    <x v="1063"/>
    <s v="ZZT05"/>
    <x v="2"/>
    <x v="118"/>
    <x v="9"/>
    <s v="Transportation &amp; Handling serv"/>
    <x v="254"/>
    <x v="75"/>
    <s v="Land Transport"/>
    <s v="C"/>
  </r>
  <r>
    <s v="UNFPA"/>
    <x v="41"/>
    <x v="1286"/>
    <x v="477"/>
    <n v="40561"/>
    <x v="1232"/>
    <s v="ZZT05"/>
    <x v="2"/>
    <x v="4"/>
    <x v="9"/>
    <s v="Transportation &amp; Handling serv"/>
    <x v="241"/>
    <x v="35"/>
    <s v="Land Transport"/>
    <s v="C"/>
  </r>
  <r>
    <s v="UNFPA"/>
    <x v="41"/>
    <x v="1287"/>
    <x v="477"/>
    <n v="3000"/>
    <x v="1233"/>
    <s v="ZZT05"/>
    <x v="2"/>
    <x v="39"/>
    <x v="9"/>
    <s v="Transportation &amp; Handling serv"/>
    <x v="241"/>
    <x v="35"/>
    <s v="Land Transport"/>
    <s v="C"/>
  </r>
  <r>
    <s v="UNFPA"/>
    <x v="41"/>
    <x v="1288"/>
    <x v="477"/>
    <n v="7996.69"/>
    <x v="1234"/>
    <s v="ZZT05"/>
    <x v="2"/>
    <x v="16"/>
    <x v="9"/>
    <s v="Transportation &amp; Handling serv"/>
    <x v="241"/>
    <x v="35"/>
    <s v="Land Transport"/>
    <s v="C"/>
  </r>
  <r>
    <s v="UNFPA"/>
    <x v="41"/>
    <x v="779"/>
    <x v="399"/>
    <n v="3764.42"/>
    <x v="749"/>
    <s v="ZZT05"/>
    <x v="2"/>
    <x v="44"/>
    <x v="9"/>
    <s v="Transportation &amp; Handling serv"/>
    <x v="229"/>
    <x v="3"/>
    <s v="Land Transport"/>
    <s v="C"/>
  </r>
  <r>
    <s v="UNFPA"/>
    <x v="41"/>
    <x v="779"/>
    <x v="399"/>
    <n v="4833.5"/>
    <x v="749"/>
    <s v="ZZT05"/>
    <x v="2"/>
    <x v="44"/>
    <x v="9"/>
    <s v="Transportation &amp; Handling serv"/>
    <x v="229"/>
    <x v="3"/>
    <s v="Land Transport"/>
    <s v="C"/>
  </r>
  <r>
    <s v="UNFPA"/>
    <x v="41"/>
    <x v="780"/>
    <x v="399"/>
    <n v="29925.95"/>
    <x v="750"/>
    <s v="ZZT05"/>
    <x v="2"/>
    <x v="27"/>
    <x v="9"/>
    <s v="Transportation &amp; Handling serv"/>
    <x v="229"/>
    <x v="3"/>
    <s v="Land Transport"/>
    <s v="C"/>
  </r>
  <r>
    <s v="UNFPA"/>
    <x v="41"/>
    <x v="781"/>
    <x v="399"/>
    <n v="8988.92"/>
    <x v="751"/>
    <s v="ZZT05"/>
    <x v="2"/>
    <x v="87"/>
    <x v="9"/>
    <s v="Transportation &amp; Handling serv"/>
    <x v="229"/>
    <x v="3"/>
    <s v="Land Transport"/>
    <s v="C"/>
  </r>
  <r>
    <s v="UNFPA"/>
    <x v="41"/>
    <x v="1107"/>
    <x v="399"/>
    <n v="40425"/>
    <x v="1066"/>
    <s v="ZZT05"/>
    <x v="2"/>
    <x v="17"/>
    <x v="9"/>
    <s v="Transportation &amp; Handling serv"/>
    <x v="250"/>
    <x v="41"/>
    <s v="Land Transport"/>
    <s v="C"/>
  </r>
  <r>
    <s v="UNFPA"/>
    <x v="41"/>
    <x v="1108"/>
    <x v="399"/>
    <n v="83343"/>
    <x v="1067"/>
    <s v="UKA73"/>
    <x v="88"/>
    <x v="44"/>
    <x v="9"/>
    <s v="Transportation &amp; Handling serv"/>
    <x v="255"/>
    <x v="3"/>
    <s v="Land Transport"/>
    <s v="C"/>
  </r>
  <r>
    <s v="UNFPA"/>
    <x v="41"/>
    <x v="1108"/>
    <x v="399"/>
    <n v="19657"/>
    <x v="1067"/>
    <s v="UKA73"/>
    <x v="88"/>
    <x v="44"/>
    <x v="9"/>
    <s v="Transportation &amp; Handling serv"/>
    <x v="255"/>
    <x v="3"/>
    <s v="Land Transport"/>
    <s v="C"/>
  </r>
  <r>
    <s v="UNFPA"/>
    <x v="41"/>
    <x v="1109"/>
    <x v="399"/>
    <n v="7200"/>
    <x v="1068"/>
    <s v="5XFPR"/>
    <x v="72"/>
    <x v="113"/>
    <x v="9"/>
    <s v="Transportation &amp; Handling serv"/>
    <x v="237"/>
    <x v="3"/>
    <s v="Land Transport"/>
    <s v="C"/>
  </r>
  <r>
    <s v="UNFPA"/>
    <x v="41"/>
    <x v="1109"/>
    <x v="399"/>
    <n v="0"/>
    <x v="1068"/>
    <s v="5XFPR"/>
    <x v="72"/>
    <x v="113"/>
    <x v="9"/>
    <s v="Transportation &amp; Handling serv"/>
    <x v="237"/>
    <x v="3"/>
    <s v="Land Transport"/>
    <s v="C"/>
  </r>
  <r>
    <s v="UNFPA"/>
    <x v="41"/>
    <x v="1109"/>
    <x v="399"/>
    <n v="8700"/>
    <x v="1068"/>
    <s v="5XFPR"/>
    <x v="72"/>
    <x v="113"/>
    <x v="9"/>
    <s v="Transportation &amp; Handling serv"/>
    <x v="237"/>
    <x v="3"/>
    <s v="Land Transport"/>
    <s v="C"/>
  </r>
  <r>
    <s v="UNFPA"/>
    <x v="41"/>
    <x v="1109"/>
    <x v="399"/>
    <n v="650"/>
    <x v="1068"/>
    <s v="5XFPR"/>
    <x v="72"/>
    <x v="113"/>
    <x v="9"/>
    <s v="Transportation &amp; Handling serv"/>
    <x v="237"/>
    <x v="3"/>
    <s v="Land Transport"/>
    <s v="C"/>
  </r>
  <r>
    <s v="UNFPA"/>
    <x v="41"/>
    <x v="1289"/>
    <x v="399"/>
    <n v="10404.44"/>
    <x v="1235"/>
    <s v="ZZT05"/>
    <x v="2"/>
    <x v="45"/>
    <x v="9"/>
    <s v="Transportation &amp; Handling serv"/>
    <x v="241"/>
    <x v="35"/>
    <s v="Land Transport"/>
    <s v="C"/>
  </r>
  <r>
    <s v="UNFPA"/>
    <x v="41"/>
    <x v="1290"/>
    <x v="399"/>
    <n v="2200"/>
    <x v="1236"/>
    <s v="ZZT05"/>
    <x v="2"/>
    <x v="39"/>
    <x v="9"/>
    <s v="Transportation &amp; Handling serv"/>
    <x v="241"/>
    <x v="35"/>
    <s v="Land Transport"/>
    <s v="C"/>
  </r>
  <r>
    <s v="UNFPA"/>
    <x v="41"/>
    <x v="1291"/>
    <x v="399"/>
    <n v="49543.55"/>
    <x v="1237"/>
    <s v="ZZT05"/>
    <x v="2"/>
    <x v="6"/>
    <x v="9"/>
    <s v="Transportation &amp; Handling serv"/>
    <x v="241"/>
    <x v="35"/>
    <s v="Land Transport"/>
    <s v="C"/>
  </r>
  <r>
    <s v="UNFPA"/>
    <x v="41"/>
    <x v="1294"/>
    <x v="400"/>
    <n v="33864.400000000001"/>
    <x v="1240"/>
    <s v="ZZT05"/>
    <x v="2"/>
    <x v="53"/>
    <x v="9"/>
    <s v="Transportation &amp; Handling serv"/>
    <x v="241"/>
    <x v="35"/>
    <s v="Land Transport"/>
    <s v="C"/>
  </r>
  <r>
    <s v="UNFPA"/>
    <x v="41"/>
    <x v="935"/>
    <x v="400"/>
    <n v="11753.5"/>
    <x v="903"/>
    <s v="ZZT05"/>
    <x v="2"/>
    <x v="33"/>
    <x v="9"/>
    <s v="Transportation &amp; Handling serv"/>
    <x v="124"/>
    <x v="12"/>
    <s v="Land Transport"/>
    <s v="C"/>
  </r>
  <r>
    <s v="UNFPA"/>
    <x v="41"/>
    <x v="782"/>
    <x v="400"/>
    <n v="28740.400000000001"/>
    <x v="752"/>
    <s v="ZZT05"/>
    <x v="2"/>
    <x v="81"/>
    <x v="9"/>
    <s v="Transportation &amp; Handling serv"/>
    <x v="229"/>
    <x v="3"/>
    <s v="Land Transport"/>
    <s v="C"/>
  </r>
  <r>
    <s v="UNFPA"/>
    <x v="41"/>
    <x v="783"/>
    <x v="400"/>
    <n v="29000"/>
    <x v="753"/>
    <s v="ZZT05"/>
    <x v="2"/>
    <x v="6"/>
    <x v="9"/>
    <s v="Transportation &amp; Handling serv"/>
    <x v="229"/>
    <x v="3"/>
    <s v="Land Transport"/>
    <s v="C"/>
  </r>
  <r>
    <s v="UNFPA"/>
    <x v="41"/>
    <x v="784"/>
    <x v="400"/>
    <n v="17595.7"/>
    <x v="754"/>
    <s v="ZZT05"/>
    <x v="2"/>
    <x v="35"/>
    <x v="9"/>
    <s v="Transportation &amp; Handling serv"/>
    <x v="229"/>
    <x v="3"/>
    <s v="Land Transport"/>
    <s v="C"/>
  </r>
  <r>
    <s v="UNFPA"/>
    <x v="41"/>
    <x v="785"/>
    <x v="33"/>
    <n v="5154.18"/>
    <x v="755"/>
    <s v="ZZT05"/>
    <x v="2"/>
    <x v="28"/>
    <x v="9"/>
    <s v="Transportation &amp; Handling serv"/>
    <x v="229"/>
    <x v="3"/>
    <s v="Land Transport"/>
    <s v="C"/>
  </r>
  <r>
    <s v="UNFPA"/>
    <x v="41"/>
    <x v="1188"/>
    <x v="33"/>
    <n v="27000"/>
    <x v="1145"/>
    <s v="UKA73"/>
    <x v="88"/>
    <x v="40"/>
    <x v="9"/>
    <s v="Transportation &amp; Handling serv"/>
    <x v="124"/>
    <x v="12"/>
    <s v="Land Transport"/>
    <s v="C"/>
  </r>
  <r>
    <s v="UNFPA"/>
    <x v="41"/>
    <x v="1188"/>
    <x v="33"/>
    <n v="17147.310000000001"/>
    <x v="1145"/>
    <s v="UKA73"/>
    <x v="88"/>
    <x v="40"/>
    <x v="9"/>
    <s v="Transportation &amp; Handling serv"/>
    <x v="124"/>
    <x v="12"/>
    <s v="Land Transport"/>
    <s v="C"/>
  </r>
  <r>
    <s v="UNFPA"/>
    <x v="41"/>
    <x v="1110"/>
    <x v="58"/>
    <n v="109400"/>
    <x v="1069"/>
    <s v="UKA73"/>
    <x v="88"/>
    <x v="40"/>
    <x v="9"/>
    <s v="Transportation &amp; Handling serv"/>
    <x v="253"/>
    <x v="33"/>
    <s v="Land Transport"/>
    <s v="C"/>
  </r>
  <r>
    <s v="UNFPA"/>
    <x v="41"/>
    <x v="786"/>
    <x v="58"/>
    <n v="1400"/>
    <x v="756"/>
    <s v="ZZT05"/>
    <x v="2"/>
    <x v="18"/>
    <x v="9"/>
    <s v="Transportation &amp; Handling serv"/>
    <x v="70"/>
    <x v="35"/>
    <s v="Land Transport"/>
    <s v="D"/>
  </r>
  <r>
    <s v="UNFPA"/>
    <x v="41"/>
    <x v="786"/>
    <x v="58"/>
    <n v="15100"/>
    <x v="756"/>
    <s v="ZZT05"/>
    <x v="2"/>
    <x v="18"/>
    <x v="9"/>
    <s v="Transportation &amp; Handling serv"/>
    <x v="70"/>
    <x v="35"/>
    <s v="Land Transport"/>
    <s v="D"/>
  </r>
  <r>
    <s v="UNFPA"/>
    <x v="41"/>
    <x v="936"/>
    <x v="58"/>
    <n v="12594"/>
    <x v="904"/>
    <s v="ZZT05"/>
    <x v="2"/>
    <x v="28"/>
    <x v="9"/>
    <s v="Transportation &amp; Handling serv"/>
    <x v="124"/>
    <x v="12"/>
    <s v="Land Transport"/>
    <s v="C"/>
  </r>
  <r>
    <s v="UNFPA"/>
    <x v="41"/>
    <x v="937"/>
    <x v="58"/>
    <n v="1998.29"/>
    <x v="905"/>
    <s v="UKA73"/>
    <x v="88"/>
    <x v="27"/>
    <x v="9"/>
    <s v="Transportation &amp; Handling serv"/>
    <x v="124"/>
    <x v="12"/>
    <s v="Land Transport"/>
    <s v="C"/>
  </r>
  <r>
    <s v="UNFPA"/>
    <x v="41"/>
    <x v="937"/>
    <x v="58"/>
    <n v="4595.71"/>
    <x v="905"/>
    <s v="UKA73"/>
    <x v="88"/>
    <x v="27"/>
    <x v="9"/>
    <s v="Transportation &amp; Handling serv"/>
    <x v="124"/>
    <x v="12"/>
    <s v="Land Transport"/>
    <s v="C"/>
  </r>
  <r>
    <s v="UNFPA"/>
    <x v="41"/>
    <x v="937"/>
    <x v="58"/>
    <n v="29160"/>
    <x v="905"/>
    <s v="UKA73"/>
    <x v="88"/>
    <x v="27"/>
    <x v="9"/>
    <s v="Transportation &amp; Handling serv"/>
    <x v="124"/>
    <x v="12"/>
    <s v="Land Transport"/>
    <s v="C"/>
  </r>
  <r>
    <s v="UNFPA"/>
    <x v="41"/>
    <x v="787"/>
    <x v="401"/>
    <n v="3500"/>
    <x v="757"/>
    <s v="FPA91"/>
    <x v="42"/>
    <x v="36"/>
    <x v="9"/>
    <s v="Transportation &amp; Handling serv"/>
    <x v="229"/>
    <x v="3"/>
    <s v="Land Transport"/>
    <s v="C"/>
  </r>
  <r>
    <s v="UNFPA"/>
    <x v="41"/>
    <x v="787"/>
    <x v="401"/>
    <n v="3500"/>
    <x v="757"/>
    <s v="UCJ10"/>
    <x v="161"/>
    <x v="36"/>
    <x v="9"/>
    <s v="Transportation &amp; Handling serv"/>
    <x v="229"/>
    <x v="3"/>
    <s v="Land Transport"/>
    <s v="C"/>
  </r>
  <r>
    <s v="UNFPA"/>
    <x v="41"/>
    <x v="938"/>
    <x v="401"/>
    <n v="1037"/>
    <x v="906"/>
    <s v="UKA73"/>
    <x v="88"/>
    <x v="87"/>
    <x v="9"/>
    <s v="Transportation &amp; Handling serv"/>
    <x v="124"/>
    <x v="12"/>
    <s v="Land Transport"/>
    <s v="C"/>
  </r>
  <r>
    <s v="UNFPA"/>
    <x v="41"/>
    <x v="938"/>
    <x v="401"/>
    <n v="6044"/>
    <x v="906"/>
    <s v="UKA73"/>
    <x v="88"/>
    <x v="87"/>
    <x v="9"/>
    <s v="Transportation &amp; Handling serv"/>
    <x v="124"/>
    <x v="12"/>
    <s v="Land Transport"/>
    <s v="C"/>
  </r>
  <r>
    <s v="UNFPA"/>
    <x v="41"/>
    <x v="938"/>
    <x v="401"/>
    <n v="6423"/>
    <x v="906"/>
    <s v="UKA73"/>
    <x v="88"/>
    <x v="87"/>
    <x v="9"/>
    <s v="Transportation &amp; Handling serv"/>
    <x v="124"/>
    <x v="12"/>
    <s v="Land Transport"/>
    <s v="C"/>
  </r>
  <r>
    <s v="UNFPA"/>
    <x v="41"/>
    <x v="938"/>
    <x v="401"/>
    <n v="160"/>
    <x v="906"/>
    <s v="UKA73"/>
    <x v="88"/>
    <x v="87"/>
    <x v="9"/>
    <s v="Transportation &amp; Handling serv"/>
    <x v="124"/>
    <x v="12"/>
    <s v="Land Transport"/>
    <s v="C"/>
  </r>
  <r>
    <s v="UNFPA"/>
    <x v="41"/>
    <x v="938"/>
    <x v="401"/>
    <n v="1059"/>
    <x v="906"/>
    <s v="UKA73"/>
    <x v="88"/>
    <x v="87"/>
    <x v="9"/>
    <s v="Transportation &amp; Handling serv"/>
    <x v="124"/>
    <x v="12"/>
    <s v="Land Transport"/>
    <s v="C"/>
  </r>
  <r>
    <s v="UNFPA"/>
    <x v="41"/>
    <x v="939"/>
    <x v="429"/>
    <n v="29982"/>
    <x v="907"/>
    <s v="UKA73"/>
    <x v="88"/>
    <x v="44"/>
    <x v="9"/>
    <s v="Transportation &amp; Handling serv"/>
    <x v="124"/>
    <x v="12"/>
    <s v="Land Transport"/>
    <s v="C"/>
  </r>
  <r>
    <s v="UNFPA"/>
    <x v="41"/>
    <x v="940"/>
    <x v="430"/>
    <n v="11838"/>
    <x v="908"/>
    <s v="5XFPR"/>
    <x v="72"/>
    <x v="133"/>
    <x v="9"/>
    <s v="Transportation &amp; Handling serv"/>
    <x v="124"/>
    <x v="12"/>
    <s v="Land Transport"/>
    <s v="C"/>
  </r>
  <r>
    <s v="UNFPA"/>
    <x v="41"/>
    <x v="1111"/>
    <x v="430"/>
    <n v="13100"/>
    <x v="1070"/>
    <s v="ZZT05"/>
    <x v="2"/>
    <x v="155"/>
    <x v="9"/>
    <s v="Transportation &amp; Handling serv"/>
    <x v="255"/>
    <x v="3"/>
    <s v="Land Transport"/>
    <s v="C"/>
  </r>
  <r>
    <s v="UNFPA"/>
    <x v="41"/>
    <x v="941"/>
    <x v="431"/>
    <n v="10514"/>
    <x v="909"/>
    <s v="DEA19"/>
    <x v="159"/>
    <x v="36"/>
    <x v="9"/>
    <s v="Transportation &amp; Handling serv"/>
    <x v="124"/>
    <x v="12"/>
    <s v="Land Transport"/>
    <s v="C"/>
  </r>
  <r>
    <s v="UNFPA"/>
    <x v="41"/>
    <x v="942"/>
    <x v="432"/>
    <n v="20016"/>
    <x v="910"/>
    <s v="UKA73"/>
    <x v="88"/>
    <x v="44"/>
    <x v="9"/>
    <s v="Transportation &amp; Handling serv"/>
    <x v="241"/>
    <x v="35"/>
    <s v="Land Transport"/>
    <s v="C"/>
  </r>
  <r>
    <s v="UNFPA"/>
    <x v="41"/>
    <x v="1113"/>
    <x v="458"/>
    <n v="12500"/>
    <x v="1072"/>
    <s v="UKA73"/>
    <x v="88"/>
    <x v="6"/>
    <x v="9"/>
    <s v="Transportation &amp; Handling serv"/>
    <x v="253"/>
    <x v="33"/>
    <s v="Land Transport"/>
    <s v="C"/>
  </r>
  <r>
    <s v="UNFPA"/>
    <x v="41"/>
    <x v="943"/>
    <x v="433"/>
    <n v="9195"/>
    <x v="911"/>
    <s v="UKA73"/>
    <x v="88"/>
    <x v="6"/>
    <x v="9"/>
    <s v="Transportation &amp; Handling serv"/>
    <x v="124"/>
    <x v="12"/>
    <s v="Land Transport"/>
    <s v="C"/>
  </r>
  <r>
    <s v="UNFPA"/>
    <x v="41"/>
    <x v="1115"/>
    <x v="349"/>
    <n v="11505"/>
    <x v="1074"/>
    <s v="ZZT05"/>
    <x v="2"/>
    <x v="44"/>
    <x v="9"/>
    <s v="Transportation &amp; Handling serv"/>
    <x v="250"/>
    <x v="41"/>
    <s v="Land Transport"/>
    <s v="C"/>
  </r>
  <r>
    <s v="UNFPA"/>
    <x v="41"/>
    <x v="1116"/>
    <x v="349"/>
    <n v="5700"/>
    <x v="1075"/>
    <s v="ZZT05"/>
    <x v="2"/>
    <x v="90"/>
    <x v="9"/>
    <s v="Transportation &amp; Handling serv"/>
    <x v="250"/>
    <x v="41"/>
    <s v="Land Transport"/>
    <s v="C"/>
  </r>
  <r>
    <s v="UNFPA"/>
    <x v="41"/>
    <x v="1117"/>
    <x v="349"/>
    <n v="5025"/>
    <x v="1076"/>
    <s v="ZZT05"/>
    <x v="2"/>
    <x v="87"/>
    <x v="9"/>
    <s v="Transportation &amp; Handling serv"/>
    <x v="250"/>
    <x v="41"/>
    <s v="Land Transport"/>
    <s v="C"/>
  </r>
  <r>
    <s v="UNFPA"/>
    <x v="41"/>
    <x v="1118"/>
    <x v="349"/>
    <n v="17545"/>
    <x v="1077"/>
    <s v="ZZT05"/>
    <x v="2"/>
    <x v="70"/>
    <x v="9"/>
    <s v="Transportation &amp; Handling serv"/>
    <x v="250"/>
    <x v="41"/>
    <s v="Land Transport"/>
    <s v="C"/>
  </r>
  <r>
    <s v="UNFPA"/>
    <x v="41"/>
    <x v="1119"/>
    <x v="349"/>
    <n v="6545"/>
    <x v="1078"/>
    <s v="ZZT05"/>
    <x v="2"/>
    <x v="54"/>
    <x v="9"/>
    <s v="Transportation &amp; Handling serv"/>
    <x v="250"/>
    <x v="41"/>
    <s v="Land Transport"/>
    <s v="C"/>
  </r>
  <r>
    <s v="UNFPA"/>
    <x v="41"/>
    <x v="597"/>
    <x v="349"/>
    <n v="6800"/>
    <x v="569"/>
    <s v="MXA11"/>
    <x v="160"/>
    <x v="104"/>
    <x v="9"/>
    <s v="Transportation &amp; Handling serv"/>
    <x v="226"/>
    <x v="3"/>
    <s v="Land Transport"/>
    <s v="C"/>
  </r>
  <r>
    <s v="UNFPA"/>
    <x v="41"/>
    <x v="944"/>
    <x v="349"/>
    <n v="5039"/>
    <x v="912"/>
    <s v="ZZT05"/>
    <x v="2"/>
    <x v="60"/>
    <x v="9"/>
    <s v="Transportation &amp; Handling serv"/>
    <x v="124"/>
    <x v="12"/>
    <s v="Land Transport"/>
    <s v="C"/>
  </r>
  <r>
    <s v="UNFPA"/>
    <x v="41"/>
    <x v="1189"/>
    <x v="459"/>
    <n v="7190.63"/>
    <x v="1146"/>
    <s v="GTA03"/>
    <x v="173"/>
    <x v="112"/>
    <x v="9"/>
    <s v="Transportation &amp; Handling serv"/>
    <x v="229"/>
    <x v="3"/>
    <s v="Land Transport"/>
    <s v="C"/>
  </r>
  <r>
    <s v="UNFPA"/>
    <x v="41"/>
    <x v="1120"/>
    <x v="459"/>
    <n v="23050"/>
    <x v="1079"/>
    <s v="ZZT05"/>
    <x v="2"/>
    <x v="60"/>
    <x v="9"/>
    <s v="Transportation &amp; Handling serv"/>
    <x v="237"/>
    <x v="3"/>
    <s v="Land Transport"/>
    <s v="C"/>
  </r>
  <r>
    <s v="UNFPA"/>
    <x v="41"/>
    <x v="945"/>
    <x v="196"/>
    <n v="18920"/>
    <x v="913"/>
    <s v="ZZT05"/>
    <x v="2"/>
    <x v="76"/>
    <x v="9"/>
    <s v="Transportation &amp; Handling serv"/>
    <x v="124"/>
    <x v="12"/>
    <s v="Land Transport"/>
    <s v="C"/>
  </r>
  <r>
    <s v="UNFPA"/>
    <x v="41"/>
    <x v="947"/>
    <x v="400"/>
    <n v="6645"/>
    <x v="915"/>
    <s v="ZZT05"/>
    <x v="2"/>
    <x v="13"/>
    <x v="9"/>
    <s v="Transportation &amp; Handling serv"/>
    <x v="124"/>
    <x v="12"/>
    <s v="Land Transport"/>
    <s v="C"/>
  </r>
  <r>
    <s v="UNFPA"/>
    <x v="41"/>
    <x v="947"/>
    <x v="400"/>
    <n v="12366"/>
    <x v="915"/>
    <s v="ZZT05"/>
    <x v="2"/>
    <x v="13"/>
    <x v="9"/>
    <s v="Transportation &amp; Handling serv"/>
    <x v="124"/>
    <x v="12"/>
    <s v="Land Transport"/>
    <s v="C"/>
  </r>
  <r>
    <s v="UNFPA"/>
    <x v="41"/>
    <x v="1190"/>
    <x v="56"/>
    <n v="7250"/>
    <x v="1147"/>
    <s v="GTA03"/>
    <x v="173"/>
    <x v="112"/>
    <x v="9"/>
    <s v="Transportation &amp; Handling serv"/>
    <x v="124"/>
    <x v="12"/>
    <s v="Land Transport"/>
    <s v="C"/>
  </r>
  <r>
    <s v="UNFPA"/>
    <x v="41"/>
    <x v="788"/>
    <x v="56"/>
    <n v="33076"/>
    <x v="758"/>
    <s v="ZZT05"/>
    <x v="2"/>
    <x v="80"/>
    <x v="9"/>
    <s v="Transportation &amp; Handling serv"/>
    <x v="229"/>
    <x v="3"/>
    <s v="Land Transport"/>
    <s v="C"/>
  </r>
  <r>
    <s v="UNFPA"/>
    <x v="41"/>
    <x v="948"/>
    <x v="58"/>
    <n v="23595"/>
    <x v="916"/>
    <s v="UKA73"/>
    <x v="88"/>
    <x v="42"/>
    <x v="9"/>
    <s v="Transportation &amp; Handling serv"/>
    <x v="124"/>
    <x v="12"/>
    <s v="Land Transport"/>
    <s v="C"/>
  </r>
  <r>
    <s v="UNFPA"/>
    <x v="41"/>
    <x v="949"/>
    <x v="402"/>
    <n v="2011"/>
    <x v="917"/>
    <s v="ZZT05"/>
    <x v="2"/>
    <x v="59"/>
    <x v="9"/>
    <s v="Transportation &amp; Handling serv"/>
    <x v="124"/>
    <x v="12"/>
    <s v="Land Transport"/>
    <s v="C"/>
  </r>
  <r>
    <s v="UNFPA"/>
    <x v="41"/>
    <x v="949"/>
    <x v="402"/>
    <n v="8437"/>
    <x v="917"/>
    <s v="ZZT05"/>
    <x v="2"/>
    <x v="59"/>
    <x v="9"/>
    <s v="Transportation &amp; Handling serv"/>
    <x v="124"/>
    <x v="12"/>
    <s v="Land Transport"/>
    <s v="C"/>
  </r>
  <r>
    <s v="UNFPA"/>
    <x v="41"/>
    <x v="789"/>
    <x v="402"/>
    <n v="9608.5499999999993"/>
    <x v="759"/>
    <s v="ZZT05"/>
    <x v="2"/>
    <x v="11"/>
    <x v="9"/>
    <s v="Transportation &amp; Handling serv"/>
    <x v="229"/>
    <x v="3"/>
    <s v="Land Transport"/>
    <s v="C"/>
  </r>
  <r>
    <s v="UNFPA"/>
    <x v="41"/>
    <x v="1122"/>
    <x v="402"/>
    <n v="11459.25"/>
    <x v="1081"/>
    <s v="ZZT05"/>
    <x v="2"/>
    <x v="52"/>
    <x v="9"/>
    <s v="Transportation &amp; Handling serv"/>
    <x v="166"/>
    <x v="3"/>
    <s v="Land Transport"/>
    <s v="C"/>
  </r>
  <r>
    <s v="UNFPA"/>
    <x v="41"/>
    <x v="1318"/>
    <x v="228"/>
    <n v="1500"/>
    <x v="1254"/>
    <s v="AUA58"/>
    <x v="186"/>
    <x v="73"/>
    <x v="9"/>
    <s v="Transportation &amp; Handling serv"/>
    <x v="241"/>
    <x v="35"/>
    <s v="Land Transport"/>
    <s v="C"/>
  </r>
  <r>
    <s v="UNFPA"/>
    <x v="41"/>
    <x v="790"/>
    <x v="403"/>
    <n v="18412.5"/>
    <x v="760"/>
    <s v="ZZT05"/>
    <x v="2"/>
    <x v="15"/>
    <x v="9"/>
    <s v="Transportation &amp; Handling serv"/>
    <x v="70"/>
    <x v="35"/>
    <s v="Land Transport"/>
    <s v="C"/>
  </r>
  <r>
    <s v="UNFPA"/>
    <x v="41"/>
    <x v="1123"/>
    <x v="403"/>
    <n v="6441"/>
    <x v="1082"/>
    <s v="ZZT05"/>
    <x v="2"/>
    <x v="6"/>
    <x v="9"/>
    <s v="Transportation &amp; Handling serv"/>
    <x v="250"/>
    <x v="41"/>
    <s v="Land Transport"/>
    <s v="C"/>
  </r>
  <r>
    <s v="UNFPA"/>
    <x v="41"/>
    <x v="1123"/>
    <x v="403"/>
    <n v="1489"/>
    <x v="1082"/>
    <s v="ZZT05"/>
    <x v="2"/>
    <x v="6"/>
    <x v="9"/>
    <s v="Transportation &amp; Handling serv"/>
    <x v="250"/>
    <x v="41"/>
    <s v="Land Transport"/>
    <s v="C"/>
  </r>
  <r>
    <s v="UNFPA"/>
    <x v="41"/>
    <x v="1124"/>
    <x v="403"/>
    <n v="2685"/>
    <x v="1083"/>
    <s v="ZZT05"/>
    <x v="2"/>
    <x v="15"/>
    <x v="9"/>
    <s v="Transportation &amp; Handling serv"/>
    <x v="250"/>
    <x v="41"/>
    <s v="Land Transport"/>
    <s v="C"/>
  </r>
  <r>
    <s v="UNFPA"/>
    <x v="41"/>
    <x v="1124"/>
    <x v="403"/>
    <n v="8550"/>
    <x v="1083"/>
    <s v="ZZT05"/>
    <x v="2"/>
    <x v="15"/>
    <x v="9"/>
    <s v="Transportation &amp; Handling serv"/>
    <x v="250"/>
    <x v="41"/>
    <s v="Land Transport"/>
    <s v="C"/>
  </r>
  <r>
    <s v="UNFPA"/>
    <x v="41"/>
    <x v="1396"/>
    <x v="246"/>
    <n v="24069.25"/>
    <x v="1330"/>
    <s v="HFA11"/>
    <x v="115"/>
    <x v="28"/>
    <x v="9"/>
    <s v="Transportation &amp; Handling serv"/>
    <x v="70"/>
    <x v="35"/>
    <s v="Land Transport"/>
    <s v="C"/>
  </r>
  <r>
    <s v="UNFPA"/>
    <x v="41"/>
    <x v="1396"/>
    <x v="246"/>
    <n v="31905.75"/>
    <x v="1330"/>
    <s v="HFA10"/>
    <x v="114"/>
    <x v="28"/>
    <x v="9"/>
    <s v="Transportation &amp; Handling serv"/>
    <x v="70"/>
    <x v="35"/>
    <s v="Land Transport"/>
    <s v="C"/>
  </r>
  <r>
    <s v="UNFPA"/>
    <x v="41"/>
    <x v="791"/>
    <x v="246"/>
    <n v="3866"/>
    <x v="761"/>
    <s v="ZZT05"/>
    <x v="2"/>
    <x v="17"/>
    <x v="9"/>
    <s v="Transportation &amp; Handling serv"/>
    <x v="167"/>
    <x v="35"/>
    <s v="Land Transport"/>
    <s v="C"/>
  </r>
  <r>
    <s v="UNFPA"/>
    <x v="41"/>
    <x v="1125"/>
    <x v="246"/>
    <n v="9585"/>
    <x v="1084"/>
    <s v="5XFPR"/>
    <x v="72"/>
    <x v="113"/>
    <x v="9"/>
    <s v="Transportation &amp; Handling serv"/>
    <x v="257"/>
    <x v="8"/>
    <s v="Land Transport"/>
    <s v="C"/>
  </r>
  <r>
    <s v="UNFPA"/>
    <x v="41"/>
    <x v="349"/>
    <x v="246"/>
    <n v="22850"/>
    <x v="322"/>
    <s v="UKA69"/>
    <x v="123"/>
    <x v="16"/>
    <x v="9"/>
    <s v="Transportation &amp; Handling serv"/>
    <x v="201"/>
    <x v="6"/>
    <s v="Land Transport"/>
    <s v="C"/>
  </r>
  <r>
    <s v="UNFPA"/>
    <x v="41"/>
    <x v="349"/>
    <x v="246"/>
    <n v="65"/>
    <x v="322"/>
    <s v="UKA69"/>
    <x v="123"/>
    <x v="16"/>
    <x v="9"/>
    <s v="Transportation &amp; Handling serv"/>
    <x v="201"/>
    <x v="6"/>
    <s v="Land Transport"/>
    <s v="C"/>
  </r>
  <r>
    <s v="UNFPA"/>
    <x v="41"/>
    <x v="792"/>
    <x v="350"/>
    <n v="4484"/>
    <x v="762"/>
    <s v="ZZT05"/>
    <x v="2"/>
    <x v="71"/>
    <x v="9"/>
    <s v="Transportation &amp; Handling serv"/>
    <x v="70"/>
    <x v="35"/>
    <s v="Land Transport"/>
    <s v="C"/>
  </r>
  <r>
    <s v="UNFPA"/>
    <x v="41"/>
    <x v="793"/>
    <x v="350"/>
    <n v="1210"/>
    <x v="763"/>
    <s v="ZZT05"/>
    <x v="2"/>
    <x v="28"/>
    <x v="9"/>
    <s v="Transportation &amp; Handling serv"/>
    <x v="70"/>
    <x v="35"/>
    <s v="Land Transport"/>
    <s v="C"/>
  </r>
  <r>
    <s v="UNFPA"/>
    <x v="41"/>
    <x v="793"/>
    <x v="350"/>
    <n v="5825"/>
    <x v="763"/>
    <s v="ZZT05"/>
    <x v="2"/>
    <x v="28"/>
    <x v="9"/>
    <s v="Transportation &amp; Handling serv"/>
    <x v="70"/>
    <x v="35"/>
    <s v="Land Transport"/>
    <s v="C"/>
  </r>
  <r>
    <s v="UNFPA"/>
    <x v="41"/>
    <x v="793"/>
    <x v="350"/>
    <n v="12700"/>
    <x v="763"/>
    <s v="ZZT05"/>
    <x v="2"/>
    <x v="28"/>
    <x v="9"/>
    <s v="Transportation &amp; Handling serv"/>
    <x v="70"/>
    <x v="35"/>
    <s v="Land Transport"/>
    <s v="C"/>
  </r>
  <r>
    <s v="UNFPA"/>
    <x v="41"/>
    <x v="793"/>
    <x v="350"/>
    <n v="14175"/>
    <x v="763"/>
    <s v="ZZT05"/>
    <x v="2"/>
    <x v="28"/>
    <x v="9"/>
    <s v="Transportation &amp; Handling serv"/>
    <x v="70"/>
    <x v="35"/>
    <s v="Land Transport"/>
    <s v="C"/>
  </r>
  <r>
    <s v="UNFPA"/>
    <x v="41"/>
    <x v="950"/>
    <x v="350"/>
    <n v="94865"/>
    <x v="918"/>
    <s v="ZZT05"/>
    <x v="2"/>
    <x v="39"/>
    <x v="9"/>
    <s v="Transportation &amp; Handling serv"/>
    <x v="241"/>
    <x v="35"/>
    <s v="Land Transport"/>
    <s v="C"/>
  </r>
  <r>
    <s v="UNFPA"/>
    <x v="41"/>
    <x v="598"/>
    <x v="350"/>
    <n v="11975"/>
    <x v="570"/>
    <s v="5XFPR"/>
    <x v="72"/>
    <x v="105"/>
    <x v="9"/>
    <s v="Transportation &amp; Handling serv"/>
    <x v="70"/>
    <x v="35"/>
    <s v="Land Transport"/>
    <s v="C"/>
  </r>
  <r>
    <s v="UNFPA"/>
    <x v="41"/>
    <x v="794"/>
    <x v="29"/>
    <n v="4500"/>
    <x v="764"/>
    <s v="ZZT05"/>
    <x v="2"/>
    <x v="35"/>
    <x v="9"/>
    <s v="Transportation &amp; Handling serv"/>
    <x v="70"/>
    <x v="35"/>
    <s v="Land Transport"/>
    <s v="C"/>
  </r>
  <r>
    <s v="UNFPA"/>
    <x v="41"/>
    <x v="1127"/>
    <x v="404"/>
    <n v="12250"/>
    <x v="1086"/>
    <s v="ZZT05"/>
    <x v="2"/>
    <x v="80"/>
    <x v="9"/>
    <s v="Transportation &amp; Handling serv"/>
    <x v="250"/>
    <x v="41"/>
    <s v="Land Transport"/>
    <s v="C"/>
  </r>
  <r>
    <s v="UNFPA"/>
    <x v="41"/>
    <x v="1191"/>
    <x v="404"/>
    <n v="4635"/>
    <x v="1148"/>
    <s v="ZZT05"/>
    <x v="2"/>
    <x v="31"/>
    <x v="9"/>
    <s v="Transportation &amp; Handling serv"/>
    <x v="124"/>
    <x v="12"/>
    <s v="Land Transport"/>
    <s v="C"/>
  </r>
  <r>
    <s v="UNFPA"/>
    <x v="41"/>
    <x v="1191"/>
    <x v="404"/>
    <n v="4972.51"/>
    <x v="1148"/>
    <s v="ZZT05"/>
    <x v="2"/>
    <x v="31"/>
    <x v="9"/>
    <s v="Transportation &amp; Handling serv"/>
    <x v="124"/>
    <x v="12"/>
    <s v="Land Transport"/>
    <s v="C"/>
  </r>
  <r>
    <s v="UNFPA"/>
    <x v="41"/>
    <x v="795"/>
    <x v="404"/>
    <n v="7450"/>
    <x v="765"/>
    <s v="ZZT05"/>
    <x v="2"/>
    <x v="13"/>
    <x v="9"/>
    <s v="Transportation &amp; Handling serv"/>
    <x v="229"/>
    <x v="3"/>
    <s v="Land Transport"/>
    <s v="C"/>
  </r>
  <r>
    <s v="UNFPA"/>
    <x v="41"/>
    <x v="795"/>
    <x v="404"/>
    <n v="810"/>
    <x v="765"/>
    <s v="ZZT05"/>
    <x v="2"/>
    <x v="13"/>
    <x v="9"/>
    <s v="Transportation &amp; Handling serv"/>
    <x v="229"/>
    <x v="3"/>
    <s v="Land Transport"/>
    <s v="C"/>
  </r>
  <r>
    <s v="UNFPA"/>
    <x v="41"/>
    <x v="795"/>
    <x v="404"/>
    <n v="6750"/>
    <x v="765"/>
    <s v="ZZT05"/>
    <x v="2"/>
    <x v="13"/>
    <x v="9"/>
    <s v="Transportation &amp; Handling serv"/>
    <x v="229"/>
    <x v="3"/>
    <s v="Land Transport"/>
    <s v="C"/>
  </r>
  <r>
    <s v="UNFPA"/>
    <x v="41"/>
    <x v="435"/>
    <x v="290"/>
    <n v="7753.2"/>
    <x v="408"/>
    <s v="DKA24"/>
    <x v="23"/>
    <x v="28"/>
    <x v="9"/>
    <s v="Transportation &amp; Handling serv"/>
    <x v="59"/>
    <x v="6"/>
    <s v="Land Transport"/>
    <s v="C"/>
  </r>
  <r>
    <s v="UNFPA"/>
    <x v="41"/>
    <x v="436"/>
    <x v="290"/>
    <n v="5588.99"/>
    <x v="409"/>
    <s v="FPA90"/>
    <x v="12"/>
    <x v="88"/>
    <x v="9"/>
    <s v="Transportation &amp; Handling serv"/>
    <x v="59"/>
    <x v="6"/>
    <s v="Land Transport"/>
    <s v="C"/>
  </r>
  <r>
    <s v="UNFPA"/>
    <x v="41"/>
    <x v="1192"/>
    <x v="290"/>
    <n v="14292.12"/>
    <x v="1149"/>
    <s v="UDJ14"/>
    <x v="54"/>
    <x v="26"/>
    <x v="9"/>
    <s v="Transportation &amp; Handling serv"/>
    <x v="229"/>
    <x v="3"/>
    <s v="Land Transport"/>
    <s v="C"/>
  </r>
  <r>
    <s v="UNFPA"/>
    <x v="41"/>
    <x v="1533"/>
    <x v="293"/>
    <n v="66000"/>
    <x v="1443"/>
    <s v="UKA69"/>
    <x v="123"/>
    <x v="16"/>
    <x v="9"/>
    <s v="Transportation &amp; Handling serv"/>
    <x v="315"/>
    <x v="20"/>
    <s v="Land Transport"/>
    <s v="C"/>
  </r>
  <r>
    <s v="UNFPA"/>
    <x v="41"/>
    <x v="796"/>
    <x v="293"/>
    <n v="7725"/>
    <x v="766"/>
    <s v="ZZT05"/>
    <x v="2"/>
    <x v="75"/>
    <x v="9"/>
    <s v="Transportation &amp; Handling serv"/>
    <x v="70"/>
    <x v="35"/>
    <s v="Land Transport"/>
    <s v="C"/>
  </r>
  <r>
    <s v="UNFPA"/>
    <x v="41"/>
    <x v="796"/>
    <x v="293"/>
    <n v="3850"/>
    <x v="766"/>
    <s v="ZZT05"/>
    <x v="2"/>
    <x v="75"/>
    <x v="9"/>
    <s v="Transportation &amp; Handling serv"/>
    <x v="70"/>
    <x v="35"/>
    <s v="Land Transport"/>
    <s v="C"/>
  </r>
  <r>
    <s v="UNFPA"/>
    <x v="41"/>
    <x v="797"/>
    <x v="293"/>
    <n v="33800"/>
    <x v="767"/>
    <s v="ZZT05"/>
    <x v="2"/>
    <x v="70"/>
    <x v="9"/>
    <s v="Transportation &amp; Handling serv"/>
    <x v="70"/>
    <x v="35"/>
    <s v="Land Transport"/>
    <s v="C"/>
  </r>
  <r>
    <s v="UNFPA"/>
    <x v="41"/>
    <x v="797"/>
    <x v="293"/>
    <n v="6715"/>
    <x v="767"/>
    <s v="ZZT05"/>
    <x v="2"/>
    <x v="70"/>
    <x v="9"/>
    <s v="Transportation &amp; Handling serv"/>
    <x v="70"/>
    <x v="35"/>
    <s v="Land Transport"/>
    <s v="C"/>
  </r>
  <r>
    <s v="UNFPA"/>
    <x v="41"/>
    <x v="951"/>
    <x v="293"/>
    <n v="26618"/>
    <x v="919"/>
    <s v="ZZT05"/>
    <x v="2"/>
    <x v="70"/>
    <x v="9"/>
    <s v="Transportation &amp; Handling serv"/>
    <x v="241"/>
    <x v="35"/>
    <s v="Land Transport"/>
    <s v="C"/>
  </r>
  <r>
    <s v="UNFPA"/>
    <x v="41"/>
    <x v="798"/>
    <x v="293"/>
    <n v="10950"/>
    <x v="768"/>
    <s v="ZZT05"/>
    <x v="2"/>
    <x v="52"/>
    <x v="9"/>
    <s v="Transportation &amp; Handling serv"/>
    <x v="229"/>
    <x v="3"/>
    <s v="Land Transport"/>
    <s v="C"/>
  </r>
  <r>
    <s v="UNFPA"/>
    <x v="41"/>
    <x v="799"/>
    <x v="405"/>
    <n v="7100"/>
    <x v="769"/>
    <s v="ZZT05"/>
    <x v="2"/>
    <x v="6"/>
    <x v="9"/>
    <s v="Transportation &amp; Handling serv"/>
    <x v="70"/>
    <x v="35"/>
    <s v="Land Transport"/>
    <s v="C"/>
  </r>
  <r>
    <s v="UNFPA"/>
    <x v="41"/>
    <x v="799"/>
    <x v="405"/>
    <n v="10575"/>
    <x v="769"/>
    <s v="ZZT05"/>
    <x v="2"/>
    <x v="6"/>
    <x v="9"/>
    <s v="Transportation &amp; Handling serv"/>
    <x v="70"/>
    <x v="35"/>
    <s v="Land Transport"/>
    <s v="C"/>
  </r>
  <r>
    <s v="UNFPA"/>
    <x v="41"/>
    <x v="800"/>
    <x v="169"/>
    <n v="19900"/>
    <x v="770"/>
    <s v="ZZT05"/>
    <x v="2"/>
    <x v="17"/>
    <x v="9"/>
    <s v="Transportation &amp; Handling serv"/>
    <x v="70"/>
    <x v="35"/>
    <s v="Land Transport"/>
    <s v="C"/>
  </r>
  <r>
    <s v="UNFPA"/>
    <x v="41"/>
    <x v="1129"/>
    <x v="169"/>
    <n v="4500"/>
    <x v="1088"/>
    <s v="ZZT05"/>
    <x v="2"/>
    <x v="76"/>
    <x v="9"/>
    <s v="Transportation &amp; Handling serv"/>
    <x v="250"/>
    <x v="41"/>
    <s v="Land Transport"/>
    <s v="C"/>
  </r>
  <r>
    <s v="UNFPA"/>
    <x v="41"/>
    <x v="1130"/>
    <x v="169"/>
    <n v="9410"/>
    <x v="1089"/>
    <s v="ZZT05"/>
    <x v="2"/>
    <x v="46"/>
    <x v="9"/>
    <s v="Transportation &amp; Handling serv"/>
    <x v="250"/>
    <x v="41"/>
    <s v="Land Transport"/>
    <s v="C"/>
  </r>
  <r>
    <s v="UNFPA"/>
    <x v="41"/>
    <x v="1130"/>
    <x v="169"/>
    <n v="9410"/>
    <x v="1089"/>
    <s v="ZZT05"/>
    <x v="2"/>
    <x v="46"/>
    <x v="9"/>
    <s v="Transportation &amp; Handling serv"/>
    <x v="250"/>
    <x v="41"/>
    <s v="Land Transport"/>
    <s v="C"/>
  </r>
  <r>
    <s v="UNFPA"/>
    <x v="41"/>
    <x v="952"/>
    <x v="169"/>
    <n v="3500"/>
    <x v="920"/>
    <s v="UKA73"/>
    <x v="88"/>
    <x v="53"/>
    <x v="9"/>
    <s v="Transportation &amp; Handling serv"/>
    <x v="243"/>
    <x v="74"/>
    <s v="Land Transport"/>
    <s v="C"/>
  </r>
  <r>
    <s v="UNFPA"/>
    <x v="41"/>
    <x v="1131"/>
    <x v="169"/>
    <n v="468.43"/>
    <x v="1090"/>
    <s v="ZZT05"/>
    <x v="2"/>
    <x v="157"/>
    <x v="9"/>
    <s v="Transportation &amp; Handling serv"/>
    <x v="250"/>
    <x v="41"/>
    <s v="Land Transport"/>
    <s v="C"/>
  </r>
  <r>
    <s v="UNFPA"/>
    <x v="41"/>
    <x v="1131"/>
    <x v="169"/>
    <n v="4650"/>
    <x v="1090"/>
    <s v="ZZT05"/>
    <x v="2"/>
    <x v="157"/>
    <x v="9"/>
    <s v="Transportation &amp; Handling serv"/>
    <x v="250"/>
    <x v="41"/>
    <s v="Land Transport"/>
    <s v="C"/>
  </r>
  <r>
    <s v="UNFPA"/>
    <x v="41"/>
    <x v="1131"/>
    <x v="169"/>
    <n v="3881.57"/>
    <x v="1090"/>
    <s v="ZZT05"/>
    <x v="2"/>
    <x v="157"/>
    <x v="9"/>
    <s v="Transportation &amp; Handling serv"/>
    <x v="250"/>
    <x v="41"/>
    <s v="Land Transport"/>
    <s v="C"/>
  </r>
  <r>
    <s v="UNFPA"/>
    <x v="41"/>
    <x v="1132"/>
    <x v="169"/>
    <n v="2500"/>
    <x v="1091"/>
    <s v="ZZT05"/>
    <x v="2"/>
    <x v="53"/>
    <x v="9"/>
    <s v="Transportation &amp; Handling serv"/>
    <x v="250"/>
    <x v="41"/>
    <s v="Land Transport"/>
    <s v="C"/>
  </r>
  <r>
    <s v="UNFPA"/>
    <x v="41"/>
    <x v="1132"/>
    <x v="169"/>
    <n v="2310"/>
    <x v="1091"/>
    <s v="ZZT05"/>
    <x v="2"/>
    <x v="53"/>
    <x v="9"/>
    <s v="Transportation &amp; Handling serv"/>
    <x v="250"/>
    <x v="41"/>
    <s v="Land Transport"/>
    <s v="C"/>
  </r>
  <r>
    <s v="UNFPA"/>
    <x v="41"/>
    <x v="801"/>
    <x v="351"/>
    <n v="5250"/>
    <x v="706"/>
    <s v="ZZT05"/>
    <x v="2"/>
    <x v="39"/>
    <x v="9"/>
    <s v="Transportation &amp; Handling serv"/>
    <x v="70"/>
    <x v="35"/>
    <s v="Land Transport"/>
    <s v="D"/>
  </r>
  <r>
    <s v="UNFPA"/>
    <x v="41"/>
    <x v="801"/>
    <x v="351"/>
    <n v="0"/>
    <x v="706"/>
    <s v="ZZT05"/>
    <x v="2"/>
    <x v="39"/>
    <x v="9"/>
    <s v="Transportation &amp; Handling serv"/>
    <x v="70"/>
    <x v="35"/>
    <s v="Land Transport"/>
    <s v="D"/>
  </r>
  <r>
    <s v="UNFPA"/>
    <x v="41"/>
    <x v="599"/>
    <x v="351"/>
    <n v="5905"/>
    <x v="571"/>
    <s v="ZZT05"/>
    <x v="2"/>
    <x v="32"/>
    <x v="9"/>
    <s v="Transportation &amp; Handling serv"/>
    <x v="70"/>
    <x v="35"/>
    <s v="Land Transport"/>
    <s v="C"/>
  </r>
  <r>
    <s v="UNFPA"/>
    <x v="41"/>
    <x v="1133"/>
    <x v="406"/>
    <n v="5580"/>
    <x v="1092"/>
    <s v="ZZT05"/>
    <x v="2"/>
    <x v="17"/>
    <x v="9"/>
    <s v="Transportation &amp; Handling serv"/>
    <x v="250"/>
    <x v="41"/>
    <s v="Land Transport"/>
    <s v="C"/>
  </r>
  <r>
    <s v="UNFPA"/>
    <x v="41"/>
    <x v="1133"/>
    <x v="406"/>
    <n v="5750"/>
    <x v="1092"/>
    <s v="ZZT05"/>
    <x v="2"/>
    <x v="17"/>
    <x v="9"/>
    <s v="Transportation &amp; Handling serv"/>
    <x v="250"/>
    <x v="41"/>
    <s v="Land Transport"/>
    <s v="C"/>
  </r>
  <r>
    <s v="UNFPA"/>
    <x v="41"/>
    <x v="953"/>
    <x v="406"/>
    <n v="12165.45"/>
    <x v="921"/>
    <s v="5XFPR"/>
    <x v="72"/>
    <x v="108"/>
    <x v="9"/>
    <s v="Transportation &amp; Handling serv"/>
    <x v="124"/>
    <x v="12"/>
    <s v="Land Transport"/>
    <s v="C"/>
  </r>
  <r>
    <s v="UNFPA"/>
    <x v="41"/>
    <x v="953"/>
    <x v="406"/>
    <n v="22310"/>
    <x v="921"/>
    <s v="5XFPR"/>
    <x v="72"/>
    <x v="108"/>
    <x v="9"/>
    <s v="Transportation &amp; Handling serv"/>
    <x v="124"/>
    <x v="12"/>
    <s v="Land Transport"/>
    <s v="C"/>
  </r>
  <r>
    <s v="UNFPA"/>
    <x v="41"/>
    <x v="802"/>
    <x v="406"/>
    <n v="2649"/>
    <x v="771"/>
    <s v="ZZT05"/>
    <x v="2"/>
    <x v="33"/>
    <x v="9"/>
    <s v="Transportation &amp; Handling serv"/>
    <x v="167"/>
    <x v="35"/>
    <s v="Land Transport"/>
    <s v="C"/>
  </r>
  <r>
    <s v="UNFPA"/>
    <x v="41"/>
    <x v="803"/>
    <x v="406"/>
    <n v="35626.03"/>
    <x v="772"/>
    <s v="ZZT05"/>
    <x v="2"/>
    <x v="7"/>
    <x v="9"/>
    <s v="Transportation &amp; Handling serv"/>
    <x v="229"/>
    <x v="3"/>
    <s v="Land Transport"/>
    <s v="C"/>
  </r>
  <r>
    <s v="UNFPA"/>
    <x v="41"/>
    <x v="1134"/>
    <x v="407"/>
    <n v="3530"/>
    <x v="1093"/>
    <s v="ZZT05"/>
    <x v="2"/>
    <x v="35"/>
    <x v="9"/>
    <s v="Transportation &amp; Handling serv"/>
    <x v="250"/>
    <x v="41"/>
    <s v="Land Transport"/>
    <s v="C"/>
  </r>
  <r>
    <s v="UNFPA"/>
    <x v="41"/>
    <x v="804"/>
    <x v="407"/>
    <n v="9422.1"/>
    <x v="773"/>
    <s v="ZZT05"/>
    <x v="2"/>
    <x v="52"/>
    <x v="9"/>
    <s v="Transportation &amp; Handling serv"/>
    <x v="70"/>
    <x v="35"/>
    <s v="Land Transport"/>
    <s v="C"/>
  </r>
  <r>
    <s v="UNFPA"/>
    <x v="41"/>
    <x v="805"/>
    <x v="408"/>
    <n v="12724.06"/>
    <x v="774"/>
    <s v="ZZT05"/>
    <x v="2"/>
    <x v="54"/>
    <x v="9"/>
    <s v="Transportation &amp; Handling serv"/>
    <x v="229"/>
    <x v="3"/>
    <s v="Land Transport"/>
    <s v="C"/>
  </r>
  <r>
    <s v="UNFPA"/>
    <x v="41"/>
    <x v="954"/>
    <x v="409"/>
    <n v="1825"/>
    <x v="922"/>
    <s v="5XFPR"/>
    <x v="72"/>
    <x v="114"/>
    <x v="9"/>
    <s v="Transportation &amp; Handling serv"/>
    <x v="124"/>
    <x v="12"/>
    <s v="Land Transport"/>
    <s v="C"/>
  </r>
  <r>
    <s v="UNFPA"/>
    <x v="41"/>
    <x v="954"/>
    <x v="409"/>
    <n v="4570"/>
    <x v="922"/>
    <s v="5XFPR"/>
    <x v="72"/>
    <x v="114"/>
    <x v="9"/>
    <s v="Transportation &amp; Handling serv"/>
    <x v="124"/>
    <x v="12"/>
    <s v="Land Transport"/>
    <s v="C"/>
  </r>
  <r>
    <s v="UNFPA"/>
    <x v="41"/>
    <x v="954"/>
    <x v="409"/>
    <n v="325"/>
    <x v="922"/>
    <s v="5XFPR"/>
    <x v="72"/>
    <x v="114"/>
    <x v="9"/>
    <s v="Transportation &amp; Handling serv"/>
    <x v="124"/>
    <x v="12"/>
    <s v="Land Transport"/>
    <s v="C"/>
  </r>
  <r>
    <s v="UNFPA"/>
    <x v="41"/>
    <x v="806"/>
    <x v="409"/>
    <n v="12000"/>
    <x v="775"/>
    <s v="5XFPR"/>
    <x v="72"/>
    <x v="114"/>
    <x v="9"/>
    <s v="Transportation &amp; Handling serv"/>
    <x v="167"/>
    <x v="35"/>
    <s v="Land Transport"/>
    <s v="C"/>
  </r>
  <r>
    <s v="UNFPA"/>
    <x v="41"/>
    <x v="807"/>
    <x v="409"/>
    <n v="2600"/>
    <x v="776"/>
    <s v="5XFPR"/>
    <x v="72"/>
    <x v="114"/>
    <x v="9"/>
    <s v="Transportation &amp; Handling serv"/>
    <x v="70"/>
    <x v="35"/>
    <s v="Land Transport"/>
    <s v="C"/>
  </r>
  <r>
    <s v="UNFPA"/>
    <x v="41"/>
    <x v="807"/>
    <x v="409"/>
    <n v="2600"/>
    <x v="776"/>
    <s v="5XFPR"/>
    <x v="72"/>
    <x v="114"/>
    <x v="9"/>
    <s v="Transportation &amp; Handling serv"/>
    <x v="70"/>
    <x v="35"/>
    <s v="Land Transport"/>
    <s v="C"/>
  </r>
  <r>
    <s v="UNFPA"/>
    <x v="41"/>
    <x v="438"/>
    <x v="184"/>
    <n v="6918.6"/>
    <x v="411"/>
    <s v="FPA90"/>
    <x v="12"/>
    <x v="3"/>
    <x v="9"/>
    <s v="Transportation &amp; Handling serv"/>
    <x v="59"/>
    <x v="6"/>
    <s v="Land Transport"/>
    <s v="C"/>
  </r>
  <r>
    <s v="UNFPA"/>
    <x v="41"/>
    <x v="438"/>
    <x v="184"/>
    <n v="3660.8"/>
    <x v="411"/>
    <s v="FPA90"/>
    <x v="12"/>
    <x v="3"/>
    <x v="9"/>
    <s v="Transportation &amp; Handling serv"/>
    <x v="59"/>
    <x v="6"/>
    <s v="Land Transport"/>
    <s v="C"/>
  </r>
  <r>
    <s v="UNFPA"/>
    <x v="41"/>
    <x v="438"/>
    <x v="184"/>
    <n v="702"/>
    <x v="411"/>
    <s v="FPA90"/>
    <x v="12"/>
    <x v="3"/>
    <x v="9"/>
    <s v="Transportation &amp; Handling serv"/>
    <x v="59"/>
    <x v="6"/>
    <s v="Land Transport"/>
    <s v="C"/>
  </r>
  <r>
    <s v="UNFPA"/>
    <x v="41"/>
    <x v="808"/>
    <x v="184"/>
    <n v="674.16"/>
    <x v="777"/>
    <s v="KFW01"/>
    <x v="146"/>
    <x v="16"/>
    <x v="9"/>
    <s v="Transportation &amp; Handling serv"/>
    <x v="229"/>
    <x v="3"/>
    <s v="Land Transport"/>
    <s v="C"/>
  </r>
  <r>
    <s v="UNFPA"/>
    <x v="41"/>
    <x v="808"/>
    <x v="184"/>
    <n v="7414"/>
    <x v="777"/>
    <s v="KFW01"/>
    <x v="146"/>
    <x v="16"/>
    <x v="9"/>
    <s v="Transportation &amp; Handling serv"/>
    <x v="229"/>
    <x v="3"/>
    <s v="Land Transport"/>
    <s v="C"/>
  </r>
  <r>
    <s v="UNFPA"/>
    <x v="41"/>
    <x v="809"/>
    <x v="184"/>
    <n v="6250"/>
    <x v="778"/>
    <s v="ZZT05"/>
    <x v="2"/>
    <x v="31"/>
    <x v="9"/>
    <s v="Transportation &amp; Handling serv"/>
    <x v="167"/>
    <x v="35"/>
    <s v="Land Transport"/>
    <s v="C"/>
  </r>
  <r>
    <s v="UNFPA"/>
    <x v="41"/>
    <x v="810"/>
    <x v="184"/>
    <n v="14800"/>
    <x v="779"/>
    <s v="ZZT05"/>
    <x v="2"/>
    <x v="31"/>
    <x v="9"/>
    <s v="Transportation &amp; Handling serv"/>
    <x v="70"/>
    <x v="35"/>
    <s v="Land Transport"/>
    <s v="C"/>
  </r>
  <r>
    <s v="UNFPA"/>
    <x v="41"/>
    <x v="811"/>
    <x v="184"/>
    <n v="9080"/>
    <x v="780"/>
    <s v="ZZT05"/>
    <x v="2"/>
    <x v="43"/>
    <x v="9"/>
    <s v="Transportation &amp; Handling serv"/>
    <x v="70"/>
    <x v="35"/>
    <s v="Land Transport"/>
    <s v="C"/>
  </r>
  <r>
    <s v="UNFPA"/>
    <x v="41"/>
    <x v="1136"/>
    <x v="184"/>
    <n v="8300"/>
    <x v="1094"/>
    <s v="ZZT05"/>
    <x v="2"/>
    <x v="43"/>
    <x v="9"/>
    <s v="Transportation &amp; Handling serv"/>
    <x v="253"/>
    <x v="33"/>
    <s v="Land Transport"/>
    <s v="C"/>
  </r>
  <r>
    <s v="UNFPA"/>
    <x v="41"/>
    <x v="812"/>
    <x v="36"/>
    <n v="15950"/>
    <x v="781"/>
    <s v="ZZT05"/>
    <x v="2"/>
    <x v="25"/>
    <x v="9"/>
    <s v="Transportation &amp; Handling serv"/>
    <x v="229"/>
    <x v="3"/>
    <s v="Land Transport"/>
    <s v="C"/>
  </r>
  <r>
    <s v="UNFPA"/>
    <x v="41"/>
    <x v="600"/>
    <x v="352"/>
    <n v="3684"/>
    <x v="572"/>
    <s v="UCJ10"/>
    <x v="161"/>
    <x v="36"/>
    <x v="9"/>
    <s v="Transportation &amp; Handling serv"/>
    <x v="167"/>
    <x v="35"/>
    <s v="Land Transport"/>
    <s v="C"/>
  </r>
  <r>
    <s v="UNFPA"/>
    <x v="41"/>
    <x v="1323"/>
    <x v="410"/>
    <n v="3500"/>
    <x v="1259"/>
    <s v="5XFPR"/>
    <x v="72"/>
    <x v="119"/>
    <x v="9"/>
    <s v="Transportation &amp; Handling serv"/>
    <x v="241"/>
    <x v="35"/>
    <s v="Land Transport"/>
    <s v="C"/>
  </r>
  <r>
    <s v="UNFPA"/>
    <x v="41"/>
    <x v="975"/>
    <x v="410"/>
    <n v="1700"/>
    <x v="941"/>
    <s v="5XFPR"/>
    <x v="72"/>
    <x v="119"/>
    <x v="9"/>
    <s v="Transportation &amp; Handling serv"/>
    <x v="247"/>
    <x v="8"/>
    <s v="Land Transport"/>
    <s v="C"/>
  </r>
  <r>
    <s v="UNFPA"/>
    <x v="41"/>
    <x v="956"/>
    <x v="410"/>
    <n v="31236"/>
    <x v="924"/>
    <s v="5XFPR"/>
    <x v="72"/>
    <x v="119"/>
    <x v="9"/>
    <s v="Transportation &amp; Handling serv"/>
    <x v="124"/>
    <x v="12"/>
    <s v="Land Transport"/>
    <s v="C"/>
  </r>
  <r>
    <s v="UNFPA"/>
    <x v="41"/>
    <x v="813"/>
    <x v="410"/>
    <n v="8070.13"/>
    <x v="782"/>
    <s v="5XFPR"/>
    <x v="72"/>
    <x v="119"/>
    <x v="9"/>
    <s v="Transportation &amp; Handling serv"/>
    <x v="229"/>
    <x v="3"/>
    <s v="Land Transport"/>
    <s v="C"/>
  </r>
  <r>
    <s v="UNFPA"/>
    <x v="41"/>
    <x v="814"/>
    <x v="235"/>
    <n v="4387.5"/>
    <x v="783"/>
    <s v="FIA18"/>
    <x v="63"/>
    <x v="120"/>
    <x v="9"/>
    <s v="Transportation &amp; Handling serv"/>
    <x v="229"/>
    <x v="3"/>
    <s v="Land Transport"/>
    <s v="C"/>
  </r>
  <r>
    <s v="UNFPA"/>
    <x v="41"/>
    <x v="601"/>
    <x v="353"/>
    <n v="6850"/>
    <x v="573"/>
    <s v="UCJ10"/>
    <x v="161"/>
    <x v="36"/>
    <x v="9"/>
    <s v="Transportation &amp; Handling serv"/>
    <x v="70"/>
    <x v="35"/>
    <s v="Land Transport"/>
    <s v="C"/>
  </r>
  <r>
    <s v="UNFPA"/>
    <x v="41"/>
    <x v="602"/>
    <x v="354"/>
    <n v="3356"/>
    <x v="574"/>
    <s v="UCJ10"/>
    <x v="161"/>
    <x v="36"/>
    <x v="9"/>
    <s v="Transportation &amp; Handling serv"/>
    <x v="225"/>
    <x v="70"/>
    <s v="Land Transport"/>
    <s v="C"/>
  </r>
  <r>
    <s v="UNFPA"/>
    <x v="41"/>
    <x v="957"/>
    <x v="236"/>
    <n v="33419.160000000003"/>
    <x v="925"/>
    <s v="6UNDP"/>
    <x v="150"/>
    <x v="126"/>
    <x v="9"/>
    <s v="Transportation &amp; Handling serv"/>
    <x v="124"/>
    <x v="12"/>
    <s v="Land Transport"/>
    <s v="C"/>
  </r>
  <r>
    <s v="UNFPA"/>
    <x v="41"/>
    <x v="958"/>
    <x v="236"/>
    <n v="4970"/>
    <x v="926"/>
    <s v="UCJ10"/>
    <x v="161"/>
    <x v="36"/>
    <x v="9"/>
    <s v="Transportation &amp; Handling serv"/>
    <x v="124"/>
    <x v="12"/>
    <s v="Land Transport"/>
    <s v="C"/>
  </r>
  <r>
    <s v="UNFPA"/>
    <x v="41"/>
    <x v="959"/>
    <x v="434"/>
    <n v="83296"/>
    <x v="927"/>
    <s v="KFW01"/>
    <x v="146"/>
    <x v="16"/>
    <x v="9"/>
    <s v="Transportation &amp; Handling serv"/>
    <x v="124"/>
    <x v="12"/>
    <s v="Land Transport"/>
    <s v="C"/>
  </r>
  <r>
    <s v="UNFPA"/>
    <x v="41"/>
    <x v="960"/>
    <x v="434"/>
    <n v="23001"/>
    <x v="928"/>
    <s v="ZZT05"/>
    <x v="2"/>
    <x v="52"/>
    <x v="9"/>
    <s v="Transportation &amp; Handling serv"/>
    <x v="124"/>
    <x v="12"/>
    <s v="Land Transport"/>
    <s v="C"/>
  </r>
  <r>
    <s v="UNFPA"/>
    <x v="41"/>
    <x v="1325"/>
    <x v="434"/>
    <n v="10550"/>
    <x v="1261"/>
    <s v="KFW01"/>
    <x v="146"/>
    <x v="16"/>
    <x v="9"/>
    <s v="Transportation &amp; Handling serv"/>
    <x v="241"/>
    <x v="35"/>
    <s v="Land Transport"/>
    <s v="C"/>
  </r>
  <r>
    <s v="UNFPA"/>
    <x v="41"/>
    <x v="1137"/>
    <x v="460"/>
    <n v="-2100"/>
    <x v="1095"/>
    <s v="3FPA0"/>
    <x v="107"/>
    <x v="135"/>
    <x v="9"/>
    <s v="Transportation &amp; Handling serv"/>
    <x v="70"/>
    <x v="35"/>
    <s v="Land Transport"/>
    <s v="C"/>
  </r>
  <r>
    <s v="UNFPA"/>
    <x v="41"/>
    <x v="1606"/>
    <x v="460"/>
    <n v="110355"/>
    <x v="1511"/>
    <s v="ZZT05"/>
    <x v="2"/>
    <x v="40"/>
    <x v="9"/>
    <s v="Transportation &amp; Handling serv"/>
    <x v="336"/>
    <x v="6"/>
    <s v="Land Transport"/>
    <s v="C"/>
  </r>
  <r>
    <s v="UNFPA"/>
    <x v="41"/>
    <x v="1138"/>
    <x v="461"/>
    <n v="22500"/>
    <x v="1096"/>
    <s v="6UNDP"/>
    <x v="150"/>
    <x v="121"/>
    <x v="9"/>
    <s v="Transportation &amp; Handling serv"/>
    <x v="166"/>
    <x v="3"/>
    <s v="Land Transport"/>
    <s v="C"/>
  </r>
  <r>
    <s v="UNFPA"/>
    <x v="41"/>
    <x v="816"/>
    <x v="412"/>
    <n v="5093.26"/>
    <x v="785"/>
    <s v="ZZT05"/>
    <x v="2"/>
    <x v="97"/>
    <x v="9"/>
    <s v="Transportation &amp; Handling serv"/>
    <x v="229"/>
    <x v="3"/>
    <s v="Land Transport"/>
    <s v="C"/>
  </r>
  <r>
    <s v="UNFPA"/>
    <x v="41"/>
    <x v="603"/>
    <x v="355"/>
    <n v="2923"/>
    <x v="575"/>
    <s v="KRA05"/>
    <x v="163"/>
    <x v="35"/>
    <x v="9"/>
    <s v="Transportation &amp; Handling serv"/>
    <x v="167"/>
    <x v="35"/>
    <s v="Land Transport"/>
    <s v="C"/>
  </r>
  <r>
    <s v="UNFPA"/>
    <x v="41"/>
    <x v="603"/>
    <x v="355"/>
    <n v="0"/>
    <x v="575"/>
    <s v="KRA05"/>
    <x v="163"/>
    <x v="35"/>
    <x v="9"/>
    <s v="Transportation &amp; Handling serv"/>
    <x v="167"/>
    <x v="35"/>
    <s v="Land Transport"/>
    <s v="C"/>
  </r>
  <r>
    <s v="UNFPA"/>
    <x v="41"/>
    <x v="1139"/>
    <x v="462"/>
    <n v="10100"/>
    <x v="1097"/>
    <s v="5XFPR"/>
    <x v="72"/>
    <x v="130"/>
    <x v="9"/>
    <s v="Transportation &amp; Handling serv"/>
    <x v="249"/>
    <x v="75"/>
    <s v="Land Transport"/>
    <s v="C"/>
  </r>
  <r>
    <s v="UNFPA"/>
    <x v="41"/>
    <x v="604"/>
    <x v="356"/>
    <n v="0"/>
    <x v="576"/>
    <s v="ZZT05"/>
    <x v="2"/>
    <x v="4"/>
    <x v="9"/>
    <s v="Transportation &amp; Handling serv"/>
    <x v="70"/>
    <x v="35"/>
    <s v="Land Transport"/>
    <s v="C"/>
  </r>
  <r>
    <s v="UNFPA"/>
    <x v="41"/>
    <x v="604"/>
    <x v="356"/>
    <n v="16295"/>
    <x v="576"/>
    <s v="ZZT05"/>
    <x v="2"/>
    <x v="4"/>
    <x v="9"/>
    <s v="Transportation &amp; Handling serv"/>
    <x v="70"/>
    <x v="35"/>
    <s v="Land Transport"/>
    <s v="C"/>
  </r>
  <r>
    <s v="UNFPA"/>
    <x v="41"/>
    <x v="439"/>
    <x v="62"/>
    <n v="0"/>
    <x v="412"/>
    <s v="UZJ10"/>
    <x v="37"/>
    <x v="3"/>
    <x v="9"/>
    <s v="Transportation &amp; Handling serv"/>
    <x v="59"/>
    <x v="6"/>
    <s v="Land Transport"/>
    <s v="C"/>
  </r>
  <r>
    <s v="UNFPA"/>
    <x v="41"/>
    <x v="439"/>
    <x v="62"/>
    <n v="0"/>
    <x v="412"/>
    <s v="UZJ10"/>
    <x v="37"/>
    <x v="3"/>
    <x v="9"/>
    <s v="Transportation &amp; Handling serv"/>
    <x v="59"/>
    <x v="6"/>
    <s v="Land Transport"/>
    <s v="C"/>
  </r>
  <r>
    <s v="UNFPA"/>
    <x v="41"/>
    <x v="439"/>
    <x v="62"/>
    <n v="2362.83"/>
    <x v="412"/>
    <s v="UZJ10"/>
    <x v="37"/>
    <x v="3"/>
    <x v="5"/>
    <s v="Transportation equipment Other"/>
    <x v="59"/>
    <x v="6"/>
    <s v="Land Transport"/>
    <s v="C"/>
  </r>
  <r>
    <s v="UNFPA"/>
    <x v="41"/>
    <x v="439"/>
    <x v="62"/>
    <n v="13060.41"/>
    <x v="412"/>
    <s v="UZJ10"/>
    <x v="37"/>
    <x v="3"/>
    <x v="9"/>
    <s v="Transportation &amp; Handling serv"/>
    <x v="59"/>
    <x v="6"/>
    <s v="Land Transport"/>
    <s v="C"/>
  </r>
  <r>
    <s v="UNFPA"/>
    <x v="41"/>
    <x v="439"/>
    <x v="62"/>
    <n v="10069.48"/>
    <x v="412"/>
    <s v="UZJ10"/>
    <x v="37"/>
    <x v="3"/>
    <x v="9"/>
    <s v="Transportation &amp; Handling serv"/>
    <x v="59"/>
    <x v="6"/>
    <s v="Land Transport"/>
    <s v="C"/>
  </r>
  <r>
    <s v="UNFPA"/>
    <x v="41"/>
    <x v="439"/>
    <x v="62"/>
    <n v="0"/>
    <x v="412"/>
    <s v="UZJ10"/>
    <x v="37"/>
    <x v="3"/>
    <x v="5"/>
    <s v="Transportation equipment Other"/>
    <x v="59"/>
    <x v="6"/>
    <s v="Land Transport"/>
    <s v="C"/>
  </r>
  <r>
    <s v="UNFPA"/>
    <x v="41"/>
    <x v="605"/>
    <x v="62"/>
    <n v="0"/>
    <x v="577"/>
    <s v="UDB06"/>
    <x v="136"/>
    <x v="46"/>
    <x v="9"/>
    <s v="Transportation &amp; Handling serv"/>
    <x v="117"/>
    <x v="6"/>
    <s v="Land Transport"/>
    <s v="C"/>
  </r>
  <r>
    <s v="UNFPA"/>
    <x v="41"/>
    <x v="605"/>
    <x v="62"/>
    <n v="5661.36"/>
    <x v="577"/>
    <s v="UDB06"/>
    <x v="136"/>
    <x v="46"/>
    <x v="9"/>
    <s v="Transportation &amp; Handling serv"/>
    <x v="117"/>
    <x v="6"/>
    <s v="Land Transport"/>
    <s v="C"/>
  </r>
  <r>
    <s v="UNFPA"/>
    <x v="41"/>
    <x v="1326"/>
    <x v="88"/>
    <n v="0"/>
    <x v="1262"/>
    <s v="UDJ14"/>
    <x v="54"/>
    <x v="26"/>
    <x v="9"/>
    <s v="Transportation &amp; Handling serv"/>
    <x v="241"/>
    <x v="35"/>
    <s v="Land Transport"/>
    <s v="C"/>
  </r>
  <r>
    <s v="UNFPA"/>
    <x v="41"/>
    <x v="1326"/>
    <x v="88"/>
    <n v="2675.9"/>
    <x v="1262"/>
    <s v="UDJ14"/>
    <x v="54"/>
    <x v="26"/>
    <x v="9"/>
    <s v="Transportation &amp; Handling serv"/>
    <x v="241"/>
    <x v="35"/>
    <s v="Land Transport"/>
    <s v="C"/>
  </r>
  <r>
    <s v="UNFPA"/>
    <x v="41"/>
    <x v="1450"/>
    <x v="68"/>
    <n v="0"/>
    <x v="1382"/>
    <s v="JPA22"/>
    <x v="8"/>
    <x v="2"/>
    <x v="9"/>
    <s v="Transportation &amp; Handling serv"/>
    <x v="287"/>
    <x v="5"/>
    <s v="Land Transport"/>
    <s v="C"/>
  </r>
  <r>
    <s v="UNFPA"/>
    <x v="41"/>
    <x v="1450"/>
    <x v="68"/>
    <n v="300"/>
    <x v="1382"/>
    <s v="JPA22"/>
    <x v="8"/>
    <x v="2"/>
    <x v="9"/>
    <s v="Transportation &amp; Handling serv"/>
    <x v="287"/>
    <x v="5"/>
    <s v="Land Transport"/>
    <s v="C"/>
  </r>
  <r>
    <s v="UNFPA"/>
    <x v="41"/>
    <x v="1450"/>
    <x v="68"/>
    <n v="150"/>
    <x v="1382"/>
    <s v="JPA22"/>
    <x v="8"/>
    <x v="2"/>
    <x v="9"/>
    <s v="Transportation &amp; Handling serv"/>
    <x v="287"/>
    <x v="5"/>
    <s v="Land Transport"/>
    <s v="C"/>
  </r>
  <r>
    <s v="UNFPA"/>
    <x v="41"/>
    <x v="1450"/>
    <x v="68"/>
    <n v="0"/>
    <x v="1382"/>
    <s v="JPA22"/>
    <x v="8"/>
    <x v="2"/>
    <x v="9"/>
    <s v="Transportation &amp; Handling serv"/>
    <x v="287"/>
    <x v="5"/>
    <s v="Land Transport"/>
    <s v="C"/>
  </r>
  <r>
    <s v="UNFPA"/>
    <x v="41"/>
    <x v="961"/>
    <x v="108"/>
    <n v="4500"/>
    <x v="929"/>
    <s v="5XFPR"/>
    <x v="72"/>
    <x v="102"/>
    <x v="9"/>
    <s v="Transportation &amp; Handling serv"/>
    <x v="239"/>
    <x v="73"/>
    <s v="Land Transport"/>
    <s v="C"/>
  </r>
  <r>
    <s v="UNFPA"/>
    <x v="41"/>
    <x v="961"/>
    <x v="108"/>
    <n v="0"/>
    <x v="929"/>
    <s v="5XFPR"/>
    <x v="72"/>
    <x v="102"/>
    <x v="9"/>
    <s v="Transportation &amp; Handling serv"/>
    <x v="239"/>
    <x v="73"/>
    <s v="Land Transport"/>
    <s v="C"/>
  </r>
  <r>
    <s v="UNFPA"/>
    <x v="41"/>
    <x v="817"/>
    <x v="100"/>
    <n v="0"/>
    <x v="786"/>
    <s v="ZZT05"/>
    <x v="2"/>
    <x v="25"/>
    <x v="9"/>
    <s v="Transportation &amp; Handling serv"/>
    <x v="229"/>
    <x v="3"/>
    <s v="Land Transport"/>
    <s v="C"/>
  </r>
  <r>
    <s v="UNFPA"/>
    <x v="41"/>
    <x v="817"/>
    <x v="100"/>
    <n v="14723.44"/>
    <x v="786"/>
    <s v="ZZT05"/>
    <x v="2"/>
    <x v="25"/>
    <x v="9"/>
    <s v="Transportation &amp; Handling serv"/>
    <x v="229"/>
    <x v="3"/>
    <s v="Land Transport"/>
    <s v="C"/>
  </r>
  <r>
    <s v="UNFPA"/>
    <x v="41"/>
    <x v="1141"/>
    <x v="435"/>
    <n v="32300"/>
    <x v="1099"/>
    <s v="UKA66"/>
    <x v="166"/>
    <x v="6"/>
    <x v="9"/>
    <s v="Transportation &amp; Handling serv"/>
    <x v="252"/>
    <x v="8"/>
    <s v="Land Transport"/>
    <s v="C"/>
  </r>
  <r>
    <s v="UNFPA"/>
    <x v="41"/>
    <x v="1141"/>
    <x v="435"/>
    <n v="0"/>
    <x v="1099"/>
    <s v="UKA66"/>
    <x v="166"/>
    <x v="6"/>
    <x v="9"/>
    <s v="Transportation &amp; Handling serv"/>
    <x v="252"/>
    <x v="8"/>
    <s v="Land Transport"/>
    <s v="C"/>
  </r>
  <r>
    <s v="UNFPA"/>
    <x v="41"/>
    <x v="962"/>
    <x v="435"/>
    <n v="0"/>
    <x v="930"/>
    <s v="UKA66"/>
    <x v="166"/>
    <x v="6"/>
    <x v="9"/>
    <s v="Transportation &amp; Handling serv"/>
    <x v="124"/>
    <x v="12"/>
    <s v="Land Transport"/>
    <s v="C"/>
  </r>
  <r>
    <s v="UNFPA"/>
    <x v="41"/>
    <x v="962"/>
    <x v="435"/>
    <n v="9195"/>
    <x v="930"/>
    <s v="UKA66"/>
    <x v="166"/>
    <x v="6"/>
    <x v="9"/>
    <s v="Transportation &amp; Handling serv"/>
    <x v="124"/>
    <x v="12"/>
    <s v="Land Transport"/>
    <s v="C"/>
  </r>
  <r>
    <s v="UNFPA"/>
    <x v="41"/>
    <x v="963"/>
    <x v="299"/>
    <n v="0"/>
    <x v="931"/>
    <s v="ZZT05"/>
    <x v="2"/>
    <x v="25"/>
    <x v="9"/>
    <s v="Transportation &amp; Handling serv"/>
    <x v="124"/>
    <x v="12"/>
    <s v="Land Transport"/>
    <s v="C"/>
  </r>
  <r>
    <s v="UNFPA"/>
    <x v="41"/>
    <x v="963"/>
    <x v="299"/>
    <n v="5575"/>
    <x v="931"/>
    <s v="ZZT05"/>
    <x v="2"/>
    <x v="25"/>
    <x v="9"/>
    <s v="Transportation &amp; Handling serv"/>
    <x v="124"/>
    <x v="12"/>
    <s v="Land Transport"/>
    <s v="C"/>
  </r>
  <r>
    <s v="UNFPA"/>
    <x v="41"/>
    <x v="1142"/>
    <x v="299"/>
    <n v="0"/>
    <x v="1100"/>
    <s v="6UNDP"/>
    <x v="150"/>
    <x v="159"/>
    <x v="9"/>
    <s v="Transportation &amp; Handling serv"/>
    <x v="255"/>
    <x v="3"/>
    <s v="Land Transport"/>
    <s v="C"/>
  </r>
  <r>
    <s v="UNFPA"/>
    <x v="41"/>
    <x v="1142"/>
    <x v="299"/>
    <n v="19600"/>
    <x v="1100"/>
    <s v="6UNDP"/>
    <x v="150"/>
    <x v="159"/>
    <x v="9"/>
    <s v="Transportation &amp; Handling serv"/>
    <x v="255"/>
    <x v="3"/>
    <s v="Land Transport"/>
    <s v="C"/>
  </r>
  <r>
    <s v="UNFPA"/>
    <x v="41"/>
    <x v="1142"/>
    <x v="299"/>
    <n v="19600"/>
    <x v="1100"/>
    <s v="6UNDP"/>
    <x v="150"/>
    <x v="159"/>
    <x v="9"/>
    <s v="Transportation &amp; Handling serv"/>
    <x v="255"/>
    <x v="3"/>
    <s v="Land Transport"/>
    <s v="C"/>
  </r>
  <r>
    <s v="UNFPA"/>
    <x v="41"/>
    <x v="1142"/>
    <x v="299"/>
    <n v="0"/>
    <x v="1100"/>
    <s v="6UNDP"/>
    <x v="150"/>
    <x v="159"/>
    <x v="9"/>
    <s v="Transportation &amp; Handling serv"/>
    <x v="255"/>
    <x v="3"/>
    <s v="Land Transport"/>
    <s v="C"/>
  </r>
  <r>
    <s v="UNFPA"/>
    <x v="41"/>
    <x v="1401"/>
    <x v="296"/>
    <n v="9071.43"/>
    <x v="1335"/>
    <s v="ZZT05"/>
    <x v="2"/>
    <x v="17"/>
    <x v="9"/>
    <s v="Transportation &amp; Handling serv"/>
    <x v="76"/>
    <x v="14"/>
    <s v="Land Transport"/>
    <s v="C"/>
  </r>
  <r>
    <s v="UNFPA"/>
    <x v="41"/>
    <x v="1401"/>
    <x v="296"/>
    <n v="52597.4"/>
    <x v="1335"/>
    <s v="ZZT05"/>
    <x v="2"/>
    <x v="17"/>
    <x v="9"/>
    <s v="Transportation &amp; Handling serv"/>
    <x v="76"/>
    <x v="14"/>
    <s v="Land Transport"/>
    <s v="C"/>
  </r>
  <r>
    <s v="UNFPA"/>
    <x v="41"/>
    <x v="1401"/>
    <x v="296"/>
    <n v="0"/>
    <x v="1335"/>
    <s v="ZZT05"/>
    <x v="2"/>
    <x v="17"/>
    <x v="9"/>
    <s v="Transportation &amp; Handling serv"/>
    <x v="76"/>
    <x v="14"/>
    <s v="Land Transport"/>
    <s v="C"/>
  </r>
  <r>
    <s v="UNFPA"/>
    <x v="41"/>
    <x v="1401"/>
    <x v="296"/>
    <n v="0"/>
    <x v="1335"/>
    <s v="ZZT05"/>
    <x v="2"/>
    <x v="17"/>
    <x v="9"/>
    <s v="Transportation &amp; Handling serv"/>
    <x v="76"/>
    <x v="14"/>
    <s v="Land Transport"/>
    <s v="C"/>
  </r>
  <r>
    <s v="UNFPA"/>
    <x v="41"/>
    <x v="1327"/>
    <x v="296"/>
    <n v="0"/>
    <x v="1263"/>
    <s v="5XFPR"/>
    <x v="72"/>
    <x v="102"/>
    <x v="9"/>
    <s v="Transportation &amp; Handling serv"/>
    <x v="262"/>
    <x v="78"/>
    <s v="Land Transport"/>
    <s v="C"/>
  </r>
  <r>
    <s v="UNFPA"/>
    <x v="41"/>
    <x v="1327"/>
    <x v="296"/>
    <n v="2343"/>
    <x v="1263"/>
    <s v="5XFPR"/>
    <x v="72"/>
    <x v="102"/>
    <x v="9"/>
    <s v="Transportation &amp; Handling serv"/>
    <x v="262"/>
    <x v="78"/>
    <s v="Land Transport"/>
    <s v="C"/>
  </r>
  <r>
    <s v="UNFPA"/>
    <x v="41"/>
    <x v="1143"/>
    <x v="296"/>
    <n v="9125"/>
    <x v="1101"/>
    <s v="5XFPR"/>
    <x v="72"/>
    <x v="102"/>
    <x v="9"/>
    <s v="Transportation &amp; Handling serv"/>
    <x v="250"/>
    <x v="41"/>
    <s v="Land Transport"/>
    <s v="C"/>
  </r>
  <r>
    <s v="UNFPA"/>
    <x v="41"/>
    <x v="1143"/>
    <x v="296"/>
    <n v="0"/>
    <x v="1101"/>
    <s v="5XFPR"/>
    <x v="72"/>
    <x v="102"/>
    <x v="9"/>
    <s v="Transportation &amp; Handling serv"/>
    <x v="250"/>
    <x v="41"/>
    <s v="Land Transport"/>
    <s v="C"/>
  </r>
  <r>
    <s v="UNFPA"/>
    <x v="41"/>
    <x v="1415"/>
    <x v="69"/>
    <n v="1462"/>
    <x v="1351"/>
    <s v="JPA22"/>
    <x v="8"/>
    <x v="2"/>
    <x v="9"/>
    <s v="Transportation &amp; Handling serv"/>
    <x v="272"/>
    <x v="46"/>
    <s v="Land Transport"/>
    <s v="C"/>
  </r>
  <r>
    <s v="UNFPA"/>
    <x v="41"/>
    <x v="1415"/>
    <x v="69"/>
    <n v="0"/>
    <x v="1351"/>
    <s v="JPA22"/>
    <x v="8"/>
    <x v="2"/>
    <x v="9"/>
    <s v="Transportation &amp; Handling serv"/>
    <x v="272"/>
    <x v="46"/>
    <s v="Land Transport"/>
    <s v="C"/>
  </r>
  <r>
    <s v="UNFPA"/>
    <x v="41"/>
    <x v="1328"/>
    <x v="69"/>
    <n v="24891"/>
    <x v="1264"/>
    <s v="5XFPR"/>
    <x v="72"/>
    <x v="102"/>
    <x v="9"/>
    <s v="Transportation &amp; Handling serv"/>
    <x v="241"/>
    <x v="35"/>
    <s v="Land Transport"/>
    <s v="C"/>
  </r>
  <r>
    <s v="UNFPA"/>
    <x v="41"/>
    <x v="1328"/>
    <x v="69"/>
    <n v="0"/>
    <x v="1264"/>
    <s v="5XFPR"/>
    <x v="72"/>
    <x v="102"/>
    <x v="9"/>
    <s v="Transportation &amp; Handling serv"/>
    <x v="241"/>
    <x v="35"/>
    <s v="Land Transport"/>
    <s v="C"/>
  </r>
  <r>
    <s v="UNFPA"/>
    <x v="41"/>
    <x v="1193"/>
    <x v="69"/>
    <n v="0"/>
    <x v="1150"/>
    <s v="5XFPR"/>
    <x v="72"/>
    <x v="49"/>
    <x v="9"/>
    <s v="Transportation &amp; Handling serv"/>
    <x v="229"/>
    <x v="3"/>
    <s v="Land Transport"/>
    <s v="C"/>
  </r>
  <r>
    <s v="UNFPA"/>
    <x v="41"/>
    <x v="1193"/>
    <x v="69"/>
    <n v="8699.34"/>
    <x v="1150"/>
    <s v="5XFPR"/>
    <x v="72"/>
    <x v="49"/>
    <x v="9"/>
    <s v="Transportation &amp; Handling serv"/>
    <x v="229"/>
    <x v="3"/>
    <s v="Land Transport"/>
    <s v="C"/>
  </r>
  <r>
    <s v="UNFPA"/>
    <x v="41"/>
    <x v="1193"/>
    <x v="69"/>
    <n v="0"/>
    <x v="1150"/>
    <s v="5XFPR"/>
    <x v="72"/>
    <x v="49"/>
    <x v="9"/>
    <s v="Transportation &amp; Handling serv"/>
    <x v="229"/>
    <x v="3"/>
    <s v="Land Transport"/>
    <s v="C"/>
  </r>
  <r>
    <s v="UNFPA"/>
    <x v="41"/>
    <x v="1193"/>
    <x v="69"/>
    <n v="8699.34"/>
    <x v="1150"/>
    <s v="5XFPR"/>
    <x v="72"/>
    <x v="49"/>
    <x v="9"/>
    <s v="Transportation &amp; Handling serv"/>
    <x v="229"/>
    <x v="3"/>
    <s v="Land Transport"/>
    <s v="C"/>
  </r>
  <r>
    <s v="UNFPA"/>
    <x v="41"/>
    <x v="1144"/>
    <x v="99"/>
    <n v="0"/>
    <x v="1102"/>
    <s v="UKA66"/>
    <x v="166"/>
    <x v="6"/>
    <x v="9"/>
    <s v="Transportation &amp; Handling serv"/>
    <x v="250"/>
    <x v="41"/>
    <s v="Land Transport"/>
    <s v="C"/>
  </r>
  <r>
    <s v="UNFPA"/>
    <x v="41"/>
    <x v="1144"/>
    <x v="99"/>
    <n v="12750"/>
    <x v="1102"/>
    <s v="UKA66"/>
    <x v="166"/>
    <x v="6"/>
    <x v="9"/>
    <s v="Transportation &amp; Handling serv"/>
    <x v="250"/>
    <x v="41"/>
    <s v="Land Transport"/>
    <s v="C"/>
  </r>
  <r>
    <s v="UNFPA"/>
    <x v="41"/>
    <x v="1329"/>
    <x v="99"/>
    <n v="8201"/>
    <x v="1265"/>
    <s v="UKA66"/>
    <x v="166"/>
    <x v="6"/>
    <x v="9"/>
    <s v="Transportation &amp; Handling serv"/>
    <x v="241"/>
    <x v="35"/>
    <s v="Land Transport"/>
    <s v="C"/>
  </r>
  <r>
    <s v="UNFPA"/>
    <x v="41"/>
    <x v="1418"/>
    <x v="146"/>
    <n v="0"/>
    <x v="32"/>
    <s v="FPA91"/>
    <x v="42"/>
    <x v="36"/>
    <x v="9"/>
    <s v="Transportation &amp; Handling serv"/>
    <x v="274"/>
    <x v="3"/>
    <s v="Land Transport"/>
    <s v="C"/>
  </r>
  <r>
    <s v="UNFPA"/>
    <x v="41"/>
    <x v="1418"/>
    <x v="146"/>
    <n v="5000"/>
    <x v="32"/>
    <s v="FPA91"/>
    <x v="42"/>
    <x v="36"/>
    <x v="9"/>
    <s v="Transportation &amp; Handling serv"/>
    <x v="274"/>
    <x v="3"/>
    <s v="Land Transport"/>
    <s v="C"/>
  </r>
  <r>
    <s v="UNFPA"/>
    <x v="41"/>
    <x v="818"/>
    <x v="14"/>
    <n v="8158"/>
    <x v="787"/>
    <s v="ZZT05"/>
    <x v="2"/>
    <x v="122"/>
    <x v="9"/>
    <s v="Transportation &amp; Handling serv"/>
    <x v="229"/>
    <x v="3"/>
    <s v="Land Transport"/>
    <s v="C"/>
  </r>
  <r>
    <s v="UNFPA"/>
    <x v="41"/>
    <x v="818"/>
    <x v="14"/>
    <n v="0"/>
    <x v="787"/>
    <s v="ZZT05"/>
    <x v="2"/>
    <x v="122"/>
    <x v="9"/>
    <s v="Transportation &amp; Handling serv"/>
    <x v="229"/>
    <x v="3"/>
    <s v="Land Transport"/>
    <s v="C"/>
  </r>
  <r>
    <s v="UNFPA"/>
    <x v="41"/>
    <x v="819"/>
    <x v="291"/>
    <n v="2736.2"/>
    <x v="788"/>
    <s v="ZZT05"/>
    <x v="2"/>
    <x v="123"/>
    <x v="9"/>
    <s v="Transportation &amp; Handling serv"/>
    <x v="229"/>
    <x v="3"/>
    <s v="Land Transport"/>
    <s v="D"/>
  </r>
  <r>
    <s v="UNFPA"/>
    <x v="41"/>
    <x v="819"/>
    <x v="291"/>
    <n v="0"/>
    <x v="788"/>
    <s v="ZZT05"/>
    <x v="2"/>
    <x v="123"/>
    <x v="9"/>
    <s v="Transportation &amp; Handling serv"/>
    <x v="229"/>
    <x v="3"/>
    <s v="Land Transport"/>
    <s v="D"/>
  </r>
  <r>
    <s v="UNFPA"/>
    <x v="41"/>
    <x v="819"/>
    <x v="291"/>
    <n v="0"/>
    <x v="788"/>
    <s v="ZZT05"/>
    <x v="2"/>
    <x v="123"/>
    <x v="9"/>
    <s v="Transportation &amp; Handling serv"/>
    <x v="229"/>
    <x v="3"/>
    <s v="Land Transport"/>
    <s v="D"/>
  </r>
  <r>
    <s v="UNFPA"/>
    <x v="41"/>
    <x v="820"/>
    <x v="291"/>
    <n v="16787.95"/>
    <x v="789"/>
    <s v="ZZT05"/>
    <x v="2"/>
    <x v="124"/>
    <x v="9"/>
    <s v="Transportation &amp; Handling serv"/>
    <x v="229"/>
    <x v="3"/>
    <s v="Land Transport"/>
    <s v="C"/>
  </r>
  <r>
    <s v="UNFPA"/>
    <x v="41"/>
    <x v="820"/>
    <x v="291"/>
    <n v="0"/>
    <x v="789"/>
    <s v="ZZT05"/>
    <x v="2"/>
    <x v="124"/>
    <x v="9"/>
    <s v="Transportation &amp; Handling serv"/>
    <x v="229"/>
    <x v="3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2943.2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9495.2000000000007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440"/>
    <x v="291"/>
    <n v="0"/>
    <x v="413"/>
    <s v="FPA90"/>
    <x v="12"/>
    <x v="35"/>
    <x v="9"/>
    <s v="Transportation &amp; Handling serv"/>
    <x v="59"/>
    <x v="6"/>
    <s v="Land Transport"/>
    <s v="C"/>
  </r>
  <r>
    <s v="UNFPA"/>
    <x v="41"/>
    <x v="1330"/>
    <x v="31"/>
    <n v="11334.92"/>
    <x v="1266"/>
    <s v="UZJ05"/>
    <x v="138"/>
    <x v="40"/>
    <x v="9"/>
    <s v="Transportation &amp; Handling serv"/>
    <x v="241"/>
    <x v="35"/>
    <s v="Land Transport"/>
    <s v="C"/>
  </r>
  <r>
    <s v="UNFPA"/>
    <x v="41"/>
    <x v="1330"/>
    <x v="31"/>
    <n v="0"/>
    <x v="1266"/>
    <s v="UZJ05"/>
    <x v="138"/>
    <x v="40"/>
    <x v="9"/>
    <s v="Transportation &amp; Handling serv"/>
    <x v="241"/>
    <x v="35"/>
    <s v="Land Transport"/>
    <s v="C"/>
  </r>
  <r>
    <s v="UNFPA"/>
    <x v="41"/>
    <x v="821"/>
    <x v="31"/>
    <n v="2732.83"/>
    <x v="790"/>
    <s v="ZZT05"/>
    <x v="2"/>
    <x v="125"/>
    <x v="9"/>
    <s v="Transportation &amp; Handling serv"/>
    <x v="229"/>
    <x v="3"/>
    <s v="Land Transport"/>
    <s v="D"/>
  </r>
  <r>
    <s v="UNFPA"/>
    <x v="41"/>
    <x v="821"/>
    <x v="31"/>
    <n v="0"/>
    <x v="790"/>
    <s v="ZZT05"/>
    <x v="2"/>
    <x v="125"/>
    <x v="9"/>
    <s v="Transportation &amp; Handling serv"/>
    <x v="229"/>
    <x v="3"/>
    <s v="Land Transport"/>
    <s v="D"/>
  </r>
  <r>
    <s v="UNFPA"/>
    <x v="41"/>
    <x v="822"/>
    <x v="31"/>
    <n v="2079.88"/>
    <x v="791"/>
    <s v="ZZT05"/>
    <x v="2"/>
    <x v="123"/>
    <x v="9"/>
    <s v="Transportation &amp; Handling serv"/>
    <x v="229"/>
    <x v="3"/>
    <s v="Land Transport"/>
    <s v="D"/>
  </r>
  <r>
    <s v="UNFPA"/>
    <x v="41"/>
    <x v="822"/>
    <x v="31"/>
    <n v="0"/>
    <x v="791"/>
    <s v="ZZT05"/>
    <x v="2"/>
    <x v="123"/>
    <x v="9"/>
    <s v="Transportation &amp; Handling serv"/>
    <x v="229"/>
    <x v="3"/>
    <s v="Land Transport"/>
    <s v="D"/>
  </r>
  <r>
    <s v="UNFPA"/>
    <x v="41"/>
    <x v="823"/>
    <x v="125"/>
    <n v="0"/>
    <x v="792"/>
    <s v="UCJ10"/>
    <x v="161"/>
    <x v="36"/>
    <x v="9"/>
    <s v="Transportation &amp; Handling serv"/>
    <x v="229"/>
    <x v="3"/>
    <s v="Land Transport"/>
    <s v="C"/>
  </r>
  <r>
    <s v="UNFPA"/>
    <x v="41"/>
    <x v="823"/>
    <x v="125"/>
    <n v="0"/>
    <x v="792"/>
    <s v="UCJ10"/>
    <x v="161"/>
    <x v="36"/>
    <x v="9"/>
    <s v="Transportation &amp; Handling serv"/>
    <x v="229"/>
    <x v="3"/>
    <s v="Land Transport"/>
    <s v="C"/>
  </r>
  <r>
    <s v="UNFPA"/>
    <x v="41"/>
    <x v="823"/>
    <x v="125"/>
    <n v="2325.69"/>
    <x v="792"/>
    <s v="UCJ10"/>
    <x v="161"/>
    <x v="36"/>
    <x v="9"/>
    <s v="Transportation &amp; Handling serv"/>
    <x v="229"/>
    <x v="3"/>
    <s v="Land Transport"/>
    <s v="C"/>
  </r>
  <r>
    <s v="UNFPA"/>
    <x v="41"/>
    <x v="824"/>
    <x v="125"/>
    <n v="0"/>
    <x v="793"/>
    <s v="DEA19"/>
    <x v="159"/>
    <x v="36"/>
    <x v="9"/>
    <s v="Transportation &amp; Handling serv"/>
    <x v="229"/>
    <x v="3"/>
    <s v="Land Transport"/>
    <s v="C"/>
  </r>
  <r>
    <s v="UNFPA"/>
    <x v="41"/>
    <x v="824"/>
    <x v="125"/>
    <n v="0"/>
    <x v="793"/>
    <s v="DEA19"/>
    <x v="159"/>
    <x v="36"/>
    <x v="9"/>
    <s v="Transportation &amp; Handling serv"/>
    <x v="229"/>
    <x v="3"/>
    <s v="Land Transport"/>
    <s v="C"/>
  </r>
  <r>
    <s v="UNFPA"/>
    <x v="41"/>
    <x v="824"/>
    <x v="125"/>
    <n v="2300"/>
    <x v="793"/>
    <s v="DEA19"/>
    <x v="159"/>
    <x v="36"/>
    <x v="9"/>
    <s v="Transportation &amp; Handling serv"/>
    <x v="229"/>
    <x v="3"/>
    <s v="Land Transport"/>
    <s v="C"/>
  </r>
  <r>
    <s v="UNFPA"/>
    <x v="41"/>
    <x v="824"/>
    <x v="125"/>
    <n v="0"/>
    <x v="793"/>
    <s v="DEA19"/>
    <x v="159"/>
    <x v="36"/>
    <x v="9"/>
    <s v="Transportation &amp; Handling serv"/>
    <x v="229"/>
    <x v="3"/>
    <s v="Land Transport"/>
    <s v="C"/>
  </r>
  <r>
    <s v="UNFPA"/>
    <x v="41"/>
    <x v="606"/>
    <x v="205"/>
    <n v="2620"/>
    <x v="578"/>
    <s v="UDB06"/>
    <x v="136"/>
    <x v="46"/>
    <x v="9"/>
    <s v="Transportation &amp; Handling serv"/>
    <x v="167"/>
    <x v="35"/>
    <s v="Land Transport"/>
    <s v="C"/>
  </r>
  <r>
    <s v="UNFPA"/>
    <x v="41"/>
    <x v="606"/>
    <x v="205"/>
    <n v="0"/>
    <x v="578"/>
    <s v="UDB06"/>
    <x v="136"/>
    <x v="46"/>
    <x v="9"/>
    <s v="Transportation &amp; Handling serv"/>
    <x v="167"/>
    <x v="35"/>
    <s v="Land Transport"/>
    <s v="C"/>
  </r>
  <r>
    <s v="UNFPA"/>
    <x v="41"/>
    <x v="606"/>
    <x v="205"/>
    <n v="-350"/>
    <x v="578"/>
    <s v="UDB06"/>
    <x v="136"/>
    <x v="46"/>
    <x v="7"/>
    <s v="Sampling/Testing medical equip"/>
    <x v="167"/>
    <x v="35"/>
    <s v="Land Transport"/>
    <s v="C"/>
  </r>
  <r>
    <s v="UNFPA"/>
    <x v="41"/>
    <x v="825"/>
    <x v="254"/>
    <n v="0"/>
    <x v="794"/>
    <s v="5XFPR"/>
    <x v="72"/>
    <x v="119"/>
    <x v="9"/>
    <s v="Transportation &amp; Handling serv"/>
    <x v="229"/>
    <x v="3"/>
    <s v="Land Transport"/>
    <s v="C"/>
  </r>
  <r>
    <s v="UNFPA"/>
    <x v="41"/>
    <x v="825"/>
    <x v="254"/>
    <n v="18149.55"/>
    <x v="794"/>
    <s v="5XFPR"/>
    <x v="72"/>
    <x v="119"/>
    <x v="9"/>
    <s v="Transportation &amp; Handling serv"/>
    <x v="229"/>
    <x v="3"/>
    <s v="Land Transport"/>
    <s v="C"/>
  </r>
  <r>
    <s v="UNFPA"/>
    <x v="41"/>
    <x v="350"/>
    <x v="247"/>
    <n v="0"/>
    <x v="323"/>
    <s v="FPA90"/>
    <x v="12"/>
    <x v="3"/>
    <x v="9"/>
    <s v="Transportation &amp; Handling serv"/>
    <x v="201"/>
    <x v="6"/>
    <s v="Land Transport"/>
    <s v="C"/>
  </r>
  <r>
    <s v="UNFPA"/>
    <x v="41"/>
    <x v="350"/>
    <x v="247"/>
    <n v="125"/>
    <x v="323"/>
    <s v="FPA90"/>
    <x v="12"/>
    <x v="3"/>
    <x v="9"/>
    <s v="Transportation &amp; Handling serv"/>
    <x v="201"/>
    <x v="6"/>
    <s v="Land Transport"/>
    <s v="C"/>
  </r>
  <r>
    <s v="UNFPA"/>
    <x v="41"/>
    <x v="350"/>
    <x v="247"/>
    <n v="7364"/>
    <x v="323"/>
    <s v="FPA90"/>
    <x v="12"/>
    <x v="3"/>
    <x v="9"/>
    <s v="Transportation &amp; Handling serv"/>
    <x v="201"/>
    <x v="6"/>
    <s v="Land Transport"/>
    <s v="C"/>
  </r>
  <r>
    <s v="UNFPA"/>
    <x v="41"/>
    <x v="350"/>
    <x v="247"/>
    <n v="0"/>
    <x v="323"/>
    <s v="FPA90"/>
    <x v="12"/>
    <x v="3"/>
    <x v="9"/>
    <s v="Transportation &amp; Handling serv"/>
    <x v="201"/>
    <x v="6"/>
    <s v="Land Transport"/>
    <s v="C"/>
  </r>
  <r>
    <s v="UNFPA"/>
    <x v="41"/>
    <x v="350"/>
    <x v="247"/>
    <n v="7361"/>
    <x v="323"/>
    <s v="ZZT05"/>
    <x v="2"/>
    <x v="3"/>
    <x v="9"/>
    <s v="Transportation &amp; Handling serv"/>
    <x v="201"/>
    <x v="6"/>
    <s v="Land Transport"/>
    <s v="C"/>
  </r>
  <r>
    <s v="UNFPA"/>
    <x v="41"/>
    <x v="350"/>
    <x v="247"/>
    <n v="0"/>
    <x v="323"/>
    <s v="ZZT05"/>
    <x v="2"/>
    <x v="3"/>
    <x v="9"/>
    <s v="Transportation &amp; Handling serv"/>
    <x v="201"/>
    <x v="6"/>
    <s v="Land Transport"/>
    <s v="C"/>
  </r>
  <r>
    <s v="UNFPA"/>
    <x v="41"/>
    <x v="607"/>
    <x v="247"/>
    <n v="0"/>
    <x v="579"/>
    <s v="UDB06"/>
    <x v="136"/>
    <x v="46"/>
    <x v="9"/>
    <s v="Transportation &amp; Handling serv"/>
    <x v="226"/>
    <x v="3"/>
    <s v="Land Transport"/>
    <s v="C"/>
  </r>
  <r>
    <s v="UNFPA"/>
    <x v="41"/>
    <x v="607"/>
    <x v="247"/>
    <n v="12537.5"/>
    <x v="579"/>
    <s v="UDB06"/>
    <x v="136"/>
    <x v="46"/>
    <x v="9"/>
    <s v="Transportation &amp; Handling serv"/>
    <x v="226"/>
    <x v="3"/>
    <s v="Land Transport"/>
    <s v="C"/>
  </r>
  <r>
    <s v="UNFPA"/>
    <x v="41"/>
    <x v="826"/>
    <x v="247"/>
    <n v="0"/>
    <x v="795"/>
    <s v="6UNDP"/>
    <x v="150"/>
    <x v="126"/>
    <x v="9"/>
    <s v="Transportation &amp; Handling serv"/>
    <x v="229"/>
    <x v="3"/>
    <s v="Land Transport"/>
    <s v="C"/>
  </r>
  <r>
    <s v="UNFPA"/>
    <x v="41"/>
    <x v="826"/>
    <x v="247"/>
    <n v="23835.35"/>
    <x v="795"/>
    <s v="6UNDP"/>
    <x v="150"/>
    <x v="126"/>
    <x v="9"/>
    <s v="Transportation &amp; Handling serv"/>
    <x v="229"/>
    <x v="3"/>
    <s v="Land Transport"/>
    <s v="C"/>
  </r>
  <r>
    <s v="UNFPA"/>
    <x v="41"/>
    <x v="827"/>
    <x v="79"/>
    <n v="13150"/>
    <x v="796"/>
    <s v="ZZT05"/>
    <x v="2"/>
    <x v="80"/>
    <x v="9"/>
    <s v="Transportation &amp; Handling serv"/>
    <x v="229"/>
    <x v="3"/>
    <s v="Land Transport"/>
    <s v="C"/>
  </r>
  <r>
    <s v="UNFPA"/>
    <x v="41"/>
    <x v="827"/>
    <x v="79"/>
    <n v="0"/>
    <x v="796"/>
    <s v="ZZT05"/>
    <x v="2"/>
    <x v="80"/>
    <x v="9"/>
    <s v="Transportation &amp; Handling serv"/>
    <x v="229"/>
    <x v="3"/>
    <s v="Land Transport"/>
    <s v="C"/>
  </r>
  <r>
    <s v="UNFPA"/>
    <x v="41"/>
    <x v="608"/>
    <x v="85"/>
    <n v="11270"/>
    <x v="580"/>
    <s v="3FPAM"/>
    <x v="102"/>
    <x v="15"/>
    <x v="9"/>
    <s v="Transportation &amp; Handling serv"/>
    <x v="70"/>
    <x v="35"/>
    <s v="Land Transport"/>
    <s v="C"/>
  </r>
  <r>
    <s v="UNFPA"/>
    <x v="41"/>
    <x v="608"/>
    <x v="85"/>
    <n v="0"/>
    <x v="580"/>
    <s v="3FPAM"/>
    <x v="102"/>
    <x v="15"/>
    <x v="9"/>
    <s v="Transportation &amp; Handling serv"/>
    <x v="70"/>
    <x v="35"/>
    <s v="Land Transport"/>
    <s v="C"/>
  </r>
  <r>
    <s v="UNFPA"/>
    <x v="41"/>
    <x v="609"/>
    <x v="85"/>
    <n v="14852"/>
    <x v="581"/>
    <s v="3FPAM"/>
    <x v="102"/>
    <x v="15"/>
    <x v="9"/>
    <s v="Transportation &amp; Handling serv"/>
    <x v="225"/>
    <x v="70"/>
    <s v="Land Transport"/>
    <s v="C"/>
  </r>
  <r>
    <s v="UNFPA"/>
    <x v="41"/>
    <x v="609"/>
    <x v="85"/>
    <n v="0"/>
    <x v="581"/>
    <s v="3FPAM"/>
    <x v="102"/>
    <x v="15"/>
    <x v="9"/>
    <s v="Transportation &amp; Handling serv"/>
    <x v="225"/>
    <x v="70"/>
    <s v="Land Transport"/>
    <s v="C"/>
  </r>
  <r>
    <s v="UNFPA"/>
    <x v="41"/>
    <x v="1147"/>
    <x v="85"/>
    <n v="30109.7"/>
    <x v="1105"/>
    <s v="ZZT05"/>
    <x v="2"/>
    <x v="19"/>
    <x v="9"/>
    <s v="Transportation &amp; Handling serv"/>
    <x v="250"/>
    <x v="41"/>
    <s v="Land Transport"/>
    <s v="C"/>
  </r>
  <r>
    <s v="UNFPA"/>
    <x v="41"/>
    <x v="1147"/>
    <x v="85"/>
    <n v="13263.3"/>
    <x v="1105"/>
    <s v="ZZT05"/>
    <x v="2"/>
    <x v="19"/>
    <x v="9"/>
    <s v="Transportation &amp; Handling serv"/>
    <x v="250"/>
    <x v="41"/>
    <s v="Land Transport"/>
    <s v="C"/>
  </r>
  <r>
    <s v="UNFPA"/>
    <x v="41"/>
    <x v="1445"/>
    <x v="85"/>
    <n v="0"/>
    <x v="1377"/>
    <s v="FPA91"/>
    <x v="42"/>
    <x v="36"/>
    <x v="9"/>
    <s v="Transportation &amp; Handling serv"/>
    <x v="122"/>
    <x v="41"/>
    <s v="Land Transport"/>
    <s v="C"/>
  </r>
  <r>
    <s v="UNFPA"/>
    <x v="41"/>
    <x v="1445"/>
    <x v="85"/>
    <n v="2258.48"/>
    <x v="1377"/>
    <s v="FPA91"/>
    <x v="42"/>
    <x v="36"/>
    <x v="9"/>
    <s v="Transportation &amp; Handling serv"/>
    <x v="122"/>
    <x v="41"/>
    <s v="Land Transport"/>
    <s v="C"/>
  </r>
  <r>
    <s v="UNFPA"/>
    <x v="41"/>
    <x v="1402"/>
    <x v="79"/>
    <n v="0"/>
    <x v="1336"/>
    <s v="FPA91"/>
    <x v="42"/>
    <x v="36"/>
    <x v="9"/>
    <s v="Transportation &amp; Handling serv"/>
    <x v="70"/>
    <x v="35"/>
    <s v="Land Transport"/>
    <s v="C"/>
  </r>
  <r>
    <s v="UNFPA"/>
    <x v="41"/>
    <x v="1402"/>
    <x v="79"/>
    <n v="5000"/>
    <x v="1336"/>
    <s v="UCJ10"/>
    <x v="161"/>
    <x v="36"/>
    <x v="9"/>
    <s v="Transportation &amp; Handling serv"/>
    <x v="70"/>
    <x v="35"/>
    <s v="Land Transport"/>
    <s v="C"/>
  </r>
  <r>
    <s v="UNFPA"/>
    <x v="41"/>
    <x v="1402"/>
    <x v="79"/>
    <n v="0"/>
    <x v="1336"/>
    <s v="UCJ10"/>
    <x v="161"/>
    <x v="36"/>
    <x v="9"/>
    <s v="Transportation &amp; Handling serv"/>
    <x v="70"/>
    <x v="35"/>
    <s v="Land Transport"/>
    <s v="C"/>
  </r>
  <r>
    <s v="UNFPA"/>
    <x v="41"/>
    <x v="1402"/>
    <x v="79"/>
    <n v="0"/>
    <x v="1336"/>
    <s v="DEA19"/>
    <x v="159"/>
    <x v="36"/>
    <x v="9"/>
    <s v="Transportation &amp; Handling serv"/>
    <x v="70"/>
    <x v="35"/>
    <s v="Land Transport"/>
    <s v="C"/>
  </r>
  <r>
    <s v="UNFPA"/>
    <x v="41"/>
    <x v="1402"/>
    <x v="79"/>
    <n v="3000"/>
    <x v="1336"/>
    <s v="DEA19"/>
    <x v="159"/>
    <x v="36"/>
    <x v="9"/>
    <s v="Transportation &amp; Handling serv"/>
    <x v="70"/>
    <x v="35"/>
    <s v="Land Transport"/>
    <s v="C"/>
  </r>
  <r>
    <s v="UNFPA"/>
    <x v="41"/>
    <x v="1402"/>
    <x v="79"/>
    <n v="1000"/>
    <x v="1336"/>
    <s v="DEA19"/>
    <x v="159"/>
    <x v="36"/>
    <x v="9"/>
    <s v="Transportation &amp; Handling serv"/>
    <x v="70"/>
    <x v="35"/>
    <s v="Land Transport"/>
    <s v="C"/>
  </r>
  <r>
    <s v="UNFPA"/>
    <x v="41"/>
    <x v="1148"/>
    <x v="295"/>
    <n v="0"/>
    <x v="1106"/>
    <s v="6UNDP"/>
    <x v="150"/>
    <x v="159"/>
    <x v="9"/>
    <s v="Transportation &amp; Handling serv"/>
    <x v="242"/>
    <x v="8"/>
    <s v="Land Transport"/>
    <s v="C"/>
  </r>
  <r>
    <s v="UNFPA"/>
    <x v="41"/>
    <x v="1148"/>
    <x v="295"/>
    <n v="18250"/>
    <x v="1106"/>
    <s v="6UNDP"/>
    <x v="150"/>
    <x v="159"/>
    <x v="9"/>
    <s v="Transportation &amp; Handling serv"/>
    <x v="242"/>
    <x v="8"/>
    <s v="Land Transport"/>
    <s v="C"/>
  </r>
  <r>
    <s v="UNFPA"/>
    <x v="41"/>
    <x v="1194"/>
    <x v="295"/>
    <n v="3367.07"/>
    <x v="1151"/>
    <s v="GTA03"/>
    <x v="173"/>
    <x v="112"/>
    <x v="9"/>
    <s v="Transportation &amp; Handling serv"/>
    <x v="124"/>
    <x v="12"/>
    <s v="Land Transport"/>
    <s v="C"/>
  </r>
  <r>
    <s v="UNFPA"/>
    <x v="41"/>
    <x v="1331"/>
    <x v="145"/>
    <n v="483.2"/>
    <x v="1267"/>
    <s v="UZJ13"/>
    <x v="192"/>
    <x v="6"/>
    <x v="9"/>
    <s v="Transportation &amp; Handling serv"/>
    <x v="262"/>
    <x v="78"/>
    <s v="Land Transport"/>
    <s v="C"/>
  </r>
  <r>
    <s v="UNFPA"/>
    <x v="41"/>
    <x v="1331"/>
    <x v="145"/>
    <n v="0"/>
    <x v="1267"/>
    <s v="UZJ13"/>
    <x v="192"/>
    <x v="6"/>
    <x v="9"/>
    <s v="Transportation &amp; Handling serv"/>
    <x v="262"/>
    <x v="78"/>
    <s v="Land Transport"/>
    <s v="C"/>
  </r>
  <r>
    <s v="UNFPA"/>
    <x v="41"/>
    <x v="442"/>
    <x v="292"/>
    <n v="1544.4"/>
    <x v="415"/>
    <s v="FPA90"/>
    <x v="12"/>
    <x v="39"/>
    <x v="9"/>
    <s v="Transportation &amp; Handling serv"/>
    <x v="59"/>
    <x v="6"/>
    <s v="Land Transport"/>
    <s v="C"/>
  </r>
  <r>
    <s v="UNFPA"/>
    <x v="41"/>
    <x v="442"/>
    <x v="292"/>
    <n v="3386.49"/>
    <x v="415"/>
    <s v="FPA90"/>
    <x v="12"/>
    <x v="39"/>
    <x v="9"/>
    <s v="Transportation &amp; Handling serv"/>
    <x v="59"/>
    <x v="6"/>
    <s v="Land Transport"/>
    <s v="C"/>
  </r>
  <r>
    <s v="UNFPA"/>
    <x v="41"/>
    <x v="828"/>
    <x v="253"/>
    <n v="0"/>
    <x v="797"/>
    <s v="UZJ05"/>
    <x v="138"/>
    <x v="40"/>
    <x v="9"/>
    <s v="Transportation &amp; Handling serv"/>
    <x v="229"/>
    <x v="3"/>
    <s v="Land Transport"/>
    <s v="C"/>
  </r>
  <r>
    <s v="UNFPA"/>
    <x v="41"/>
    <x v="828"/>
    <x v="253"/>
    <n v="4332"/>
    <x v="797"/>
    <s v="UZJ05"/>
    <x v="138"/>
    <x v="40"/>
    <x v="9"/>
    <s v="Transportation &amp; Handling serv"/>
    <x v="229"/>
    <x v="3"/>
    <s v="Land Transport"/>
    <s v="C"/>
  </r>
  <r>
    <s v="UNFPA"/>
    <x v="41"/>
    <x v="1195"/>
    <x v="468"/>
    <n v="12643.51"/>
    <x v="1152"/>
    <s v="SEA57"/>
    <x v="189"/>
    <x v="112"/>
    <x v="9"/>
    <s v="Transportation &amp; Handling serv"/>
    <x v="124"/>
    <x v="12"/>
    <s v="Land Transport"/>
    <s v="C"/>
  </r>
  <r>
    <s v="UNFPA"/>
    <x v="41"/>
    <x v="1607"/>
    <x v="165"/>
    <n v="131230"/>
    <x v="1512"/>
    <s v="ZZT05"/>
    <x v="2"/>
    <x v="44"/>
    <x v="9"/>
    <s v="Transportation &amp; Handling serv"/>
    <x v="337"/>
    <x v="6"/>
    <s v="Land Transport"/>
    <s v="C"/>
  </r>
  <r>
    <s v="UNFPA"/>
    <x v="41"/>
    <x v="1607"/>
    <x v="165"/>
    <n v="0"/>
    <x v="1512"/>
    <s v="ZZT05"/>
    <x v="2"/>
    <x v="44"/>
    <x v="9"/>
    <s v="Transportation &amp; Handling serv"/>
    <x v="337"/>
    <x v="6"/>
    <s v="Land Transport"/>
    <s v="C"/>
  </r>
  <r>
    <s v="UNFPA"/>
    <x v="41"/>
    <x v="443"/>
    <x v="165"/>
    <n v="0"/>
    <x v="416"/>
    <s v="FPA91"/>
    <x v="42"/>
    <x v="36"/>
    <x v="9"/>
    <s v="Transportation &amp; Handling serv"/>
    <x v="59"/>
    <x v="6"/>
    <s v="Land Transport"/>
    <s v="C"/>
  </r>
  <r>
    <s v="UNFPA"/>
    <x v="41"/>
    <x v="443"/>
    <x v="165"/>
    <n v="3193"/>
    <x v="416"/>
    <s v="FPA91"/>
    <x v="42"/>
    <x v="36"/>
    <x v="9"/>
    <s v="Transportation &amp; Handling serv"/>
    <x v="59"/>
    <x v="6"/>
    <s v="Land Transport"/>
    <s v="C"/>
  </r>
  <r>
    <s v="UNFPA"/>
    <x v="41"/>
    <x v="443"/>
    <x v="165"/>
    <n v="13184"/>
    <x v="416"/>
    <s v="FPA91"/>
    <x v="42"/>
    <x v="36"/>
    <x v="9"/>
    <s v="Transportation &amp; Handling serv"/>
    <x v="59"/>
    <x v="6"/>
    <s v="Land Transport"/>
    <s v="C"/>
  </r>
  <r>
    <s v="UNFPA"/>
    <x v="41"/>
    <x v="443"/>
    <x v="165"/>
    <n v="0"/>
    <x v="416"/>
    <s v="FPA91"/>
    <x v="42"/>
    <x v="36"/>
    <x v="9"/>
    <s v="Transportation &amp; Handling serv"/>
    <x v="59"/>
    <x v="6"/>
    <s v="Land Transport"/>
    <s v="C"/>
  </r>
  <r>
    <s v="UNFPA"/>
    <x v="41"/>
    <x v="1608"/>
    <x v="253"/>
    <n v="7935"/>
    <x v="1513"/>
    <s v="UOD53"/>
    <x v="219"/>
    <x v="25"/>
    <x v="9"/>
    <s v="Transportation &amp; Handling serv"/>
    <x v="182"/>
    <x v="3"/>
    <s v="Land Transport"/>
    <s v="C"/>
  </r>
  <r>
    <s v="UNFPA"/>
    <x v="41"/>
    <x v="1608"/>
    <x v="253"/>
    <n v="10613.4"/>
    <x v="1513"/>
    <s v="UOD53"/>
    <x v="219"/>
    <x v="25"/>
    <x v="9"/>
    <s v="Transportation &amp; Handling serv"/>
    <x v="182"/>
    <x v="3"/>
    <s v="Land Transport"/>
    <s v="C"/>
  </r>
  <r>
    <s v="UNFPA"/>
    <x v="41"/>
    <x v="1608"/>
    <x v="253"/>
    <n v="37110"/>
    <x v="1513"/>
    <s v="FRA08"/>
    <x v="70"/>
    <x v="25"/>
    <x v="9"/>
    <s v="Transportation &amp; Handling serv"/>
    <x v="182"/>
    <x v="3"/>
    <s v="Land Transport"/>
    <s v="C"/>
  </r>
  <r>
    <s v="UNFPA"/>
    <x v="41"/>
    <x v="1419"/>
    <x v="487"/>
    <n v="11298.35"/>
    <x v="1354"/>
    <s v="FRA08"/>
    <x v="70"/>
    <x v="15"/>
    <x v="9"/>
    <s v="Transportation &amp; Handling serv"/>
    <x v="275"/>
    <x v="41"/>
    <s v="Land Transport"/>
    <s v="C"/>
  </r>
  <r>
    <s v="UNFPA"/>
    <x v="41"/>
    <x v="1419"/>
    <x v="487"/>
    <n v="315.32"/>
    <x v="1354"/>
    <s v="FRA08"/>
    <x v="70"/>
    <x v="15"/>
    <x v="9"/>
    <s v="Transportation &amp; Handling serv"/>
    <x v="275"/>
    <x v="41"/>
    <s v="Land Transport"/>
    <s v="C"/>
  </r>
  <r>
    <s v="UNFPA"/>
    <x v="41"/>
    <x v="1419"/>
    <x v="487"/>
    <n v="0"/>
    <x v="1354"/>
    <s v="FRA08"/>
    <x v="70"/>
    <x v="15"/>
    <x v="9"/>
    <s v="Transportation &amp; Handling serv"/>
    <x v="275"/>
    <x v="41"/>
    <s v="Land Transport"/>
    <s v="C"/>
  </r>
  <r>
    <s v="UNFPA"/>
    <x v="41"/>
    <x v="1419"/>
    <x v="487"/>
    <n v="0"/>
    <x v="1354"/>
    <s v="FRA08"/>
    <x v="70"/>
    <x v="15"/>
    <x v="9"/>
    <s v="Transportation &amp; Handling serv"/>
    <x v="275"/>
    <x v="41"/>
    <s v="Land Transport"/>
    <s v="C"/>
  </r>
  <r>
    <s v="UNFPA"/>
    <x v="41"/>
    <x v="1609"/>
    <x v="469"/>
    <n v="92790"/>
    <x v="1514"/>
    <s v="ZZT05"/>
    <x v="2"/>
    <x v="42"/>
    <x v="9"/>
    <s v="Transportation &amp; Handling serv"/>
    <x v="336"/>
    <x v="6"/>
    <s v="Land Transport"/>
    <s v="C"/>
  </r>
  <r>
    <s v="UNFPA"/>
    <x v="41"/>
    <x v="1609"/>
    <x v="469"/>
    <n v="0"/>
    <x v="1514"/>
    <s v="ZZT05"/>
    <x v="2"/>
    <x v="42"/>
    <x v="9"/>
    <s v="Transportation &amp; Handling serv"/>
    <x v="336"/>
    <x v="6"/>
    <s v="Land Transport"/>
    <s v="C"/>
  </r>
  <r>
    <s v="UNFPA"/>
    <x v="41"/>
    <x v="829"/>
    <x v="413"/>
    <n v="11713"/>
    <x v="798"/>
    <s v="ZZT05"/>
    <x v="2"/>
    <x v="76"/>
    <x v="9"/>
    <s v="Transportation &amp; Handling serv"/>
    <x v="229"/>
    <x v="3"/>
    <s v="Land Transport"/>
    <s v="C"/>
  </r>
  <r>
    <s v="UNFPA"/>
    <x v="41"/>
    <x v="829"/>
    <x v="413"/>
    <n v="13069.73"/>
    <x v="798"/>
    <s v="ZZT05"/>
    <x v="2"/>
    <x v="76"/>
    <x v="9"/>
    <s v="Transportation &amp; Handling serv"/>
    <x v="229"/>
    <x v="3"/>
    <s v="Land Transport"/>
    <s v="C"/>
  </r>
  <r>
    <s v="UNFPA"/>
    <x v="41"/>
    <x v="829"/>
    <x v="413"/>
    <n v="0"/>
    <x v="798"/>
    <s v="ZZT05"/>
    <x v="2"/>
    <x v="76"/>
    <x v="9"/>
    <s v="Transportation &amp; Handling serv"/>
    <x v="229"/>
    <x v="3"/>
    <s v="Land Transport"/>
    <s v="C"/>
  </r>
  <r>
    <s v="UNFPA"/>
    <x v="41"/>
    <x v="964"/>
    <x v="413"/>
    <n v="37240"/>
    <x v="932"/>
    <s v="VEA02"/>
    <x v="182"/>
    <x v="131"/>
    <x v="9"/>
    <s v="Transportation &amp; Handling serv"/>
    <x v="241"/>
    <x v="35"/>
    <s v="Land Transport"/>
    <s v="C"/>
  </r>
  <r>
    <s v="UNFPA"/>
    <x v="41"/>
    <x v="1197"/>
    <x v="463"/>
    <n v="5613.35"/>
    <x v="1154"/>
    <s v="ZZT05"/>
    <x v="2"/>
    <x v="42"/>
    <x v="9"/>
    <s v="Transportation &amp; Handling serv"/>
    <x v="124"/>
    <x v="12"/>
    <s v="Land Transport"/>
    <s v="C"/>
  </r>
  <r>
    <s v="UNFPA"/>
    <x v="41"/>
    <x v="1149"/>
    <x v="463"/>
    <n v="89460"/>
    <x v="1107"/>
    <s v="ZZT05"/>
    <x v="2"/>
    <x v="158"/>
    <x v="9"/>
    <s v="Transportation &amp; Handling serv"/>
    <x v="254"/>
    <x v="75"/>
    <s v="Land Transport"/>
    <s v="C"/>
  </r>
  <r>
    <s v="UNFPA"/>
    <x v="41"/>
    <x v="1149"/>
    <x v="463"/>
    <n v="0"/>
    <x v="1107"/>
    <s v="ZZT05"/>
    <x v="2"/>
    <x v="158"/>
    <x v="9"/>
    <s v="Transportation &amp; Handling serv"/>
    <x v="254"/>
    <x v="75"/>
    <s v="Land Transport"/>
    <s v="C"/>
  </r>
  <r>
    <s v="UNFPA"/>
    <x v="41"/>
    <x v="1332"/>
    <x v="212"/>
    <n v="471.25"/>
    <x v="1268"/>
    <s v="AUA29"/>
    <x v="183"/>
    <x v="51"/>
    <x v="9"/>
    <s v="Transportation &amp; Handling serv"/>
    <x v="262"/>
    <x v="78"/>
    <s v="Land Transport"/>
    <s v="C"/>
  </r>
  <r>
    <s v="UNFPA"/>
    <x v="41"/>
    <x v="1332"/>
    <x v="212"/>
    <n v="0"/>
    <x v="1268"/>
    <s v="AUA29"/>
    <x v="183"/>
    <x v="51"/>
    <x v="9"/>
    <s v="Transportation &amp; Handling serv"/>
    <x v="262"/>
    <x v="78"/>
    <s v="Land Transport"/>
    <s v="C"/>
  </r>
  <r>
    <s v="UNFPA"/>
    <x v="41"/>
    <x v="965"/>
    <x v="212"/>
    <n v="3400"/>
    <x v="933"/>
    <s v="AUA29"/>
    <x v="183"/>
    <x v="51"/>
    <x v="9"/>
    <s v="Transportation &amp; Handling serv"/>
    <x v="124"/>
    <x v="12"/>
    <s v="Land Transport"/>
    <s v="C"/>
  </r>
  <r>
    <s v="UNFPA"/>
    <x v="41"/>
    <x v="610"/>
    <x v="357"/>
    <n v="9459"/>
    <x v="582"/>
    <s v="FPA90"/>
    <x v="12"/>
    <x v="51"/>
    <x v="9"/>
    <s v="Transportation &amp; Handling serv"/>
    <x v="225"/>
    <x v="70"/>
    <s v="Land Transport"/>
    <s v="C"/>
  </r>
  <r>
    <s v="UNFPA"/>
    <x v="41"/>
    <x v="610"/>
    <x v="357"/>
    <n v="0"/>
    <x v="582"/>
    <s v="FPA90"/>
    <x v="12"/>
    <x v="51"/>
    <x v="9"/>
    <s v="Transportation &amp; Handling serv"/>
    <x v="225"/>
    <x v="70"/>
    <s v="Land Transport"/>
    <s v="C"/>
  </r>
  <r>
    <s v="UNFPA"/>
    <x v="41"/>
    <x v="830"/>
    <x v="357"/>
    <n v="3196"/>
    <x v="799"/>
    <s v="FIA18"/>
    <x v="63"/>
    <x v="31"/>
    <x v="9"/>
    <s v="Transportation &amp; Handling serv"/>
    <x v="167"/>
    <x v="35"/>
    <s v="Land Transport"/>
    <s v="C"/>
  </r>
  <r>
    <s v="UNFPA"/>
    <x v="41"/>
    <x v="830"/>
    <x v="357"/>
    <n v="0"/>
    <x v="799"/>
    <s v="FIA18"/>
    <x v="63"/>
    <x v="31"/>
    <x v="9"/>
    <s v="Transportation &amp; Handling serv"/>
    <x v="167"/>
    <x v="35"/>
    <s v="Land Transport"/>
    <s v="C"/>
  </r>
  <r>
    <s v="UNFPA"/>
    <x v="41"/>
    <x v="1153"/>
    <x v="201"/>
    <n v="0"/>
    <x v="1111"/>
    <s v="6UNDP"/>
    <x v="150"/>
    <x v="160"/>
    <x v="9"/>
    <s v="Transportation &amp; Handling serv"/>
    <x v="116"/>
    <x v="33"/>
    <s v="Land Transport"/>
    <s v="C"/>
  </r>
  <r>
    <s v="UNFPA"/>
    <x v="41"/>
    <x v="1153"/>
    <x v="201"/>
    <n v="14000"/>
    <x v="1111"/>
    <s v="6UNDP"/>
    <x v="150"/>
    <x v="160"/>
    <x v="9"/>
    <s v="Transportation &amp; Handling serv"/>
    <x v="116"/>
    <x v="33"/>
    <s v="Land Transport"/>
    <s v="C"/>
  </r>
  <r>
    <s v="UNFPA"/>
    <x v="41"/>
    <x v="966"/>
    <x v="436"/>
    <n v="0"/>
    <x v="934"/>
    <s v="6UNDP"/>
    <x v="150"/>
    <x v="126"/>
    <x v="9"/>
    <s v="Transportation &amp; Handling serv"/>
    <x v="124"/>
    <x v="12"/>
    <s v="Land Transport"/>
    <s v="C"/>
  </r>
  <r>
    <s v="UNFPA"/>
    <x v="41"/>
    <x v="966"/>
    <x v="436"/>
    <n v="5920.68"/>
    <x v="934"/>
    <s v="6UNDP"/>
    <x v="150"/>
    <x v="126"/>
    <x v="9"/>
    <s v="Transportation &amp; Handling serv"/>
    <x v="124"/>
    <x v="12"/>
    <s v="Land Transport"/>
    <s v="C"/>
  </r>
  <r>
    <s v="UNFPA"/>
    <x v="41"/>
    <x v="966"/>
    <x v="436"/>
    <n v="26246"/>
    <x v="934"/>
    <s v="6UNDP"/>
    <x v="150"/>
    <x v="126"/>
    <x v="9"/>
    <s v="Transportation &amp; Handling serv"/>
    <x v="124"/>
    <x v="12"/>
    <s v="Land Transport"/>
    <s v="C"/>
  </r>
  <r>
    <s v="UNFPA"/>
    <x v="41"/>
    <x v="966"/>
    <x v="436"/>
    <n v="21384"/>
    <x v="934"/>
    <s v="6UNDP"/>
    <x v="150"/>
    <x v="126"/>
    <x v="9"/>
    <s v="Transportation &amp; Handling serv"/>
    <x v="124"/>
    <x v="12"/>
    <s v="Land Transport"/>
    <s v="C"/>
  </r>
  <r>
    <s v="UNFPA"/>
    <x v="41"/>
    <x v="966"/>
    <x v="436"/>
    <n v="330.76"/>
    <x v="934"/>
    <s v="6UNDP"/>
    <x v="150"/>
    <x v="126"/>
    <x v="9"/>
    <s v="Transportation &amp; Handling serv"/>
    <x v="124"/>
    <x v="12"/>
    <s v="Land Transport"/>
    <s v="C"/>
  </r>
  <r>
    <s v="UNFPA"/>
    <x v="41"/>
    <x v="1610"/>
    <x v="206"/>
    <n v="2767.08"/>
    <x v="1515"/>
    <s v="FPA90"/>
    <x v="12"/>
    <x v="53"/>
    <x v="9"/>
    <s v="Transportation &amp; Handling serv"/>
    <x v="227"/>
    <x v="3"/>
    <s v="Land Transport"/>
    <s v="C"/>
  </r>
  <r>
    <s v="UNFPA"/>
    <x v="41"/>
    <x v="1610"/>
    <x v="206"/>
    <n v="0"/>
    <x v="1515"/>
    <s v="FPA90"/>
    <x v="12"/>
    <x v="53"/>
    <x v="9"/>
    <s v="Transportation &amp; Handling serv"/>
    <x v="227"/>
    <x v="3"/>
    <s v="Land Transport"/>
    <s v="C"/>
  </r>
  <r>
    <s v="UNFPA"/>
    <x v="41"/>
    <x v="1610"/>
    <x v="206"/>
    <n v="1188"/>
    <x v="1515"/>
    <s v="FPA90"/>
    <x v="12"/>
    <x v="53"/>
    <x v="9"/>
    <s v="Transportation &amp; Handling serv"/>
    <x v="227"/>
    <x v="3"/>
    <s v="Land Transport"/>
    <s v="C"/>
  </r>
  <r>
    <s v="UNFPA"/>
    <x v="41"/>
    <x v="1333"/>
    <x v="206"/>
    <n v="885.35"/>
    <x v="1269"/>
    <s v="ZZT05"/>
    <x v="2"/>
    <x v="82"/>
    <x v="9"/>
    <s v="Transportation &amp; Handling serv"/>
    <x v="262"/>
    <x v="78"/>
    <s v="Land Transport"/>
    <s v="C"/>
  </r>
  <r>
    <s v="UNFPA"/>
    <x v="41"/>
    <x v="1333"/>
    <x v="206"/>
    <n v="0"/>
    <x v="1269"/>
    <s v="ZZT05"/>
    <x v="2"/>
    <x v="82"/>
    <x v="9"/>
    <s v="Transportation &amp; Handling serv"/>
    <x v="262"/>
    <x v="78"/>
    <s v="Land Transport"/>
    <s v="C"/>
  </r>
  <r>
    <s v="UNFPA"/>
    <x v="41"/>
    <x v="611"/>
    <x v="206"/>
    <n v="7600"/>
    <x v="583"/>
    <s v="NZA18"/>
    <x v="164"/>
    <x v="106"/>
    <x v="9"/>
    <s v="Transportation &amp; Handling serv"/>
    <x v="70"/>
    <x v="35"/>
    <s v="Land Transport"/>
    <s v="C"/>
  </r>
  <r>
    <s v="UNFPA"/>
    <x v="41"/>
    <x v="611"/>
    <x v="206"/>
    <n v="0"/>
    <x v="583"/>
    <s v="NZA18"/>
    <x v="164"/>
    <x v="106"/>
    <x v="9"/>
    <s v="Transportation &amp; Handling serv"/>
    <x v="70"/>
    <x v="35"/>
    <s v="Land Transport"/>
    <s v="C"/>
  </r>
  <r>
    <s v="UNFPA"/>
    <x v="41"/>
    <x v="1155"/>
    <x v="59"/>
    <n v="0"/>
    <x v="1113"/>
    <s v="5XFPR"/>
    <x v="72"/>
    <x v="161"/>
    <x v="9"/>
    <s v="Transportation &amp; Handling serv"/>
    <x v="252"/>
    <x v="8"/>
    <s v="Land Transport"/>
    <s v="C"/>
  </r>
  <r>
    <s v="UNFPA"/>
    <x v="41"/>
    <x v="1155"/>
    <x v="59"/>
    <n v="9980"/>
    <x v="1113"/>
    <s v="5XFPR"/>
    <x v="72"/>
    <x v="161"/>
    <x v="9"/>
    <s v="Transportation &amp; Handling serv"/>
    <x v="252"/>
    <x v="8"/>
    <s v="Land Transport"/>
    <s v="C"/>
  </r>
  <r>
    <s v="UNFPA"/>
    <x v="41"/>
    <x v="1198"/>
    <x v="60"/>
    <n v="21843.32"/>
    <x v="1155"/>
    <s v="ZZT05"/>
    <x v="2"/>
    <x v="3"/>
    <x v="9"/>
    <s v="Transportation &amp; Handling serv"/>
    <x v="124"/>
    <x v="12"/>
    <s v="Land Transport"/>
    <s v="C"/>
  </r>
  <r>
    <s v="UNFPA"/>
    <x v="41"/>
    <x v="612"/>
    <x v="358"/>
    <n v="10917"/>
    <x v="584"/>
    <s v="FPA90"/>
    <x v="12"/>
    <x v="11"/>
    <x v="9"/>
    <s v="Transportation &amp; Handling serv"/>
    <x v="225"/>
    <x v="70"/>
    <s v="Land Transport"/>
    <s v="C"/>
  </r>
  <r>
    <s v="UNFPA"/>
    <x v="41"/>
    <x v="612"/>
    <x v="358"/>
    <n v="0"/>
    <x v="584"/>
    <s v="FPA90"/>
    <x v="12"/>
    <x v="11"/>
    <x v="9"/>
    <s v="Transportation &amp; Handling serv"/>
    <x v="225"/>
    <x v="70"/>
    <s v="Land Transport"/>
    <s v="C"/>
  </r>
  <r>
    <s v="UNFPA"/>
    <x v="41"/>
    <x v="1446"/>
    <x v="358"/>
    <n v="4965"/>
    <x v="1378"/>
    <s v="ZZT05"/>
    <x v="2"/>
    <x v="30"/>
    <x v="9"/>
    <s v="Transportation &amp; Handling serv"/>
    <x v="82"/>
    <x v="6"/>
    <s v="Land Transport"/>
    <s v="C"/>
  </r>
  <r>
    <s v="UNFPA"/>
    <x v="41"/>
    <x v="613"/>
    <x v="103"/>
    <n v="0"/>
    <x v="585"/>
    <s v="FPA90"/>
    <x v="12"/>
    <x v="61"/>
    <x v="9"/>
    <s v="Transportation &amp; Handling serv"/>
    <x v="117"/>
    <x v="6"/>
    <s v="Land Transport"/>
    <s v="C"/>
  </r>
  <r>
    <s v="UNFPA"/>
    <x v="41"/>
    <x v="613"/>
    <x v="103"/>
    <n v="0"/>
    <x v="585"/>
    <s v="FPA90"/>
    <x v="12"/>
    <x v="61"/>
    <x v="9"/>
    <s v="Transportation &amp; Handling serv"/>
    <x v="117"/>
    <x v="6"/>
    <s v="Land Transport"/>
    <s v="C"/>
  </r>
  <r>
    <s v="UNFPA"/>
    <x v="41"/>
    <x v="613"/>
    <x v="103"/>
    <n v="6792.43"/>
    <x v="585"/>
    <s v="FPA90"/>
    <x v="12"/>
    <x v="61"/>
    <x v="9"/>
    <s v="Transportation &amp; Handling serv"/>
    <x v="117"/>
    <x v="6"/>
    <s v="Land Transport"/>
    <s v="C"/>
  </r>
  <r>
    <s v="UNFPA"/>
    <x v="41"/>
    <x v="613"/>
    <x v="103"/>
    <n v="6555"/>
    <x v="585"/>
    <s v="FPA90"/>
    <x v="12"/>
    <x v="61"/>
    <x v="9"/>
    <s v="Transportation &amp; Handling serv"/>
    <x v="117"/>
    <x v="6"/>
    <s v="Land Transport"/>
    <s v="C"/>
  </r>
  <r>
    <s v="UZB40"/>
    <x v="62"/>
    <x v="615"/>
    <x v="39"/>
    <n v="892.5"/>
    <x v="587"/>
    <s v="FPA90"/>
    <x v="12"/>
    <x v="74"/>
    <x v="9"/>
    <s v="Transportation &amp; Handling serv"/>
    <x v="227"/>
    <x v="3"/>
    <s v="Land Transport"/>
    <s v="C"/>
  </r>
  <r>
    <s v="UZB40"/>
    <x v="62"/>
    <x v="615"/>
    <x v="39"/>
    <n v="528"/>
    <x v="587"/>
    <s v="FPA90"/>
    <x v="12"/>
    <x v="74"/>
    <x v="9"/>
    <s v="Transportation &amp; Handling serv"/>
    <x v="227"/>
    <x v="3"/>
    <s v="Land Transport"/>
    <s v="C"/>
  </r>
  <r>
    <s v="UZB40"/>
    <x v="62"/>
    <x v="615"/>
    <x v="39"/>
    <n v="2992"/>
    <x v="587"/>
    <s v="UHA33"/>
    <x v="165"/>
    <x v="74"/>
    <x v="9"/>
    <s v="Transportation &amp; Handling serv"/>
    <x v="227"/>
    <x v="3"/>
    <s v="Land Transport"/>
    <s v="C"/>
  </r>
  <r>
    <s v="UZB40"/>
    <x v="62"/>
    <x v="615"/>
    <x v="39"/>
    <n v="892.5"/>
    <x v="587"/>
    <s v="UHA33"/>
    <x v="165"/>
    <x v="74"/>
    <x v="9"/>
    <s v="Transportation &amp; Handling serv"/>
    <x v="227"/>
    <x v="3"/>
    <s v="Land Transport"/>
    <s v="C"/>
  </r>
  <r>
    <s v="UZB40"/>
    <x v="62"/>
    <x v="616"/>
    <x v="344"/>
    <n v="2467.5"/>
    <x v="588"/>
    <s v="UHA33"/>
    <x v="165"/>
    <x v="74"/>
    <x v="9"/>
    <s v="Transportation &amp; Handling serv"/>
    <x v="167"/>
    <x v="35"/>
    <s v="Land Transport"/>
    <s v="C"/>
  </r>
  <r>
    <s v="UZB40"/>
    <x v="62"/>
    <x v="616"/>
    <x v="344"/>
    <n v="2467.5"/>
    <x v="588"/>
    <s v="UHA33"/>
    <x v="165"/>
    <x v="74"/>
    <x v="9"/>
    <s v="Transportation &amp; Handling serv"/>
    <x v="167"/>
    <x v="35"/>
    <s v="Land Transport"/>
    <s v="C"/>
  </r>
  <r>
    <s v="IDN40"/>
    <x v="51"/>
    <x v="264"/>
    <x v="37"/>
    <n v="550.87"/>
    <x v="247"/>
    <s v="FPA90"/>
    <x v="12"/>
    <x v="55"/>
    <x v="5"/>
    <s v="Training of counterparts"/>
    <x v="162"/>
    <x v="57"/>
    <s v="Learning - training of counter"/>
    <s v="C"/>
  </r>
  <r>
    <s v="IDN40"/>
    <x v="51"/>
    <x v="264"/>
    <x v="37"/>
    <n v="429.25"/>
    <x v="247"/>
    <s v="FPA90"/>
    <x v="12"/>
    <x v="55"/>
    <x v="5"/>
    <s v="Training of counterpar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864.6"/>
    <x v="247"/>
    <s v="UQA54"/>
    <x v="34"/>
    <x v="55"/>
    <x v="3"/>
    <s v="Travel-training ticket costs"/>
    <x v="162"/>
    <x v="57"/>
    <s v="Learning - training of counter"/>
    <s v="C"/>
  </r>
  <r>
    <s v="IDN40"/>
    <x v="51"/>
    <x v="264"/>
    <x v="37"/>
    <n v="550.87"/>
    <x v="247"/>
    <s v="FPA90"/>
    <x v="12"/>
    <x v="55"/>
    <x v="5"/>
    <s v="Training of counterparts"/>
    <x v="162"/>
    <x v="57"/>
    <s v="Learning - training of counter"/>
    <s v="C"/>
  </r>
  <r>
    <s v="IDN40"/>
    <x v="51"/>
    <x v="264"/>
    <x v="37"/>
    <n v="429.25"/>
    <x v="247"/>
    <s v="FPA90"/>
    <x v="12"/>
    <x v="55"/>
    <x v="5"/>
    <s v="Training of counterparts"/>
    <x v="162"/>
    <x v="57"/>
    <s v="Learning - training of counter"/>
    <s v="C"/>
  </r>
  <r>
    <s v="R4240"/>
    <x v="72"/>
    <x v="1611"/>
    <x v="509"/>
    <n v="6599.2"/>
    <x v="1516"/>
    <s v="FPA80"/>
    <x v="4"/>
    <x v="89"/>
    <x v="5"/>
    <s v="Training of counterparts"/>
    <x v="338"/>
    <x v="36"/>
    <s v="Learning - training of counter"/>
    <s v="C"/>
  </r>
  <r>
    <s v="R4240"/>
    <x v="72"/>
    <x v="1611"/>
    <x v="509"/>
    <n v="24244.63"/>
    <x v="1516"/>
    <s v="FPA80"/>
    <x v="4"/>
    <x v="89"/>
    <x v="5"/>
    <s v="Training of counterparts"/>
    <x v="338"/>
    <x v="36"/>
    <s v="Learning - training of counter"/>
    <s v="C"/>
  </r>
  <r>
    <s v="R4240"/>
    <x v="72"/>
    <x v="1611"/>
    <x v="509"/>
    <n v="8915.69"/>
    <x v="1516"/>
    <s v="FPA80"/>
    <x v="4"/>
    <x v="89"/>
    <x v="5"/>
    <s v="Training of counterparts"/>
    <x v="338"/>
    <x v="36"/>
    <s v="Learning - training of counter"/>
    <s v="C"/>
  </r>
  <r>
    <s v="R4240"/>
    <x v="72"/>
    <x v="1611"/>
    <x v="509"/>
    <n v="12481.96"/>
    <x v="1516"/>
    <s v="FPA80"/>
    <x v="4"/>
    <x v="89"/>
    <x v="5"/>
    <s v="Training of counterparts"/>
    <x v="338"/>
    <x v="36"/>
    <s v="Learning - training of counter"/>
    <s v="C"/>
  </r>
  <r>
    <s v="R4240"/>
    <x v="72"/>
    <x v="1611"/>
    <x v="509"/>
    <n v="1865.5"/>
    <x v="1516"/>
    <s v="FPA80"/>
    <x v="4"/>
    <x v="89"/>
    <x v="5"/>
    <s v="Training of counterparts"/>
    <x v="338"/>
    <x v="36"/>
    <s v="Learning - training of counter"/>
    <s v="C"/>
  </r>
  <r>
    <s v="R4240"/>
    <x v="72"/>
    <x v="1611"/>
    <x v="509"/>
    <n v="9945.67"/>
    <x v="1516"/>
    <s v="FPA80"/>
    <x v="4"/>
    <x v="89"/>
    <x v="5"/>
    <s v="Training of counterparts"/>
    <x v="338"/>
    <x v="36"/>
    <s v="Learning - training of counter"/>
    <s v="C"/>
  </r>
  <r>
    <s v="SLE40"/>
    <x v="48"/>
    <x v="1612"/>
    <x v="166"/>
    <n v="60000"/>
    <x v="214"/>
    <s v="UKA67"/>
    <x v="84"/>
    <x v="52"/>
    <x v="5"/>
    <s v="Training of counterparts"/>
    <x v="339"/>
    <x v="86"/>
    <s v="Learning - training of counter"/>
    <s v="C"/>
  </r>
  <r>
    <s v="SLE40"/>
    <x v="48"/>
    <x v="1613"/>
    <x v="396"/>
    <n v="29447.41"/>
    <x v="1517"/>
    <s v="ZZT05"/>
    <x v="2"/>
    <x v="52"/>
    <x v="5"/>
    <s v="Training of counterparts"/>
    <x v="339"/>
    <x v="86"/>
    <s v="Learning - training of counter"/>
    <s v="C"/>
  </r>
  <r>
    <s v="SLE40"/>
    <x v="48"/>
    <x v="1613"/>
    <x v="396"/>
    <n v="6840"/>
    <x v="1517"/>
    <s v="ZZT05"/>
    <x v="2"/>
    <x v="52"/>
    <x v="5"/>
    <s v="Training of counterparts"/>
    <x v="339"/>
    <x v="86"/>
    <s v="Learning - training of counter"/>
    <s v="C"/>
  </r>
  <r>
    <s v="SLE40"/>
    <x v="48"/>
    <x v="1613"/>
    <x v="396"/>
    <n v="17581.400000000001"/>
    <x v="1517"/>
    <s v="ZZT05"/>
    <x v="2"/>
    <x v="52"/>
    <x v="5"/>
    <s v="Training of counterparts"/>
    <x v="339"/>
    <x v="86"/>
    <s v="Learning - training of counter"/>
    <s v="C"/>
  </r>
  <r>
    <s v="SLE40"/>
    <x v="48"/>
    <x v="1614"/>
    <x v="68"/>
    <n v="72025"/>
    <x v="1518"/>
    <s v="FPA90"/>
    <x v="12"/>
    <x v="52"/>
    <x v="5"/>
    <s v="Training of counterparts"/>
    <x v="340"/>
    <x v="5"/>
    <s v="Learning - training of counter"/>
    <s v="C"/>
  </r>
  <r>
    <s v="TUR40"/>
    <x v="60"/>
    <x v="1615"/>
    <x v="200"/>
    <n v="63396.38"/>
    <x v="1519"/>
    <s v="UZJ06"/>
    <x v="220"/>
    <x v="77"/>
    <x v="5"/>
    <s v="Training of counterparts"/>
    <x v="16"/>
    <x v="11"/>
    <s v="Learning - training of counter"/>
    <s v="C"/>
  </r>
  <r>
    <s v="UGA40"/>
    <x v="39"/>
    <x v="1616"/>
    <x v="149"/>
    <n v="91264.85"/>
    <x v="1520"/>
    <s v="ZZT06"/>
    <x v="17"/>
    <x v="40"/>
    <x v="5"/>
    <s v="Training of counterparts"/>
    <x v="341"/>
    <x v="44"/>
    <s v="Learning - training of counter"/>
    <s v="C"/>
  </r>
  <r>
    <s v="UGA40"/>
    <x v="39"/>
    <x v="1616"/>
    <x v="149"/>
    <n v="91264.84"/>
    <x v="1520"/>
    <s v="SEA63"/>
    <x v="130"/>
    <x v="40"/>
    <x v="5"/>
    <s v="Training of counterparts"/>
    <x v="341"/>
    <x v="44"/>
    <s v="Learning - training of counter"/>
    <s v="C"/>
  </r>
  <r>
    <s v="UNFPA"/>
    <x v="41"/>
    <x v="213"/>
    <x v="162"/>
    <n v="39926.720000000001"/>
    <x v="207"/>
    <s v="ZZM13"/>
    <x v="69"/>
    <x v="36"/>
    <x v="5"/>
    <s v="Training of counterparts"/>
    <x v="122"/>
    <x v="41"/>
    <s v="Learning - training of counter"/>
    <s v="D"/>
  </r>
  <r>
    <s v="UNFPA"/>
    <x v="41"/>
    <x v="213"/>
    <x v="162"/>
    <n v="0"/>
    <x v="207"/>
    <s v="ZZM13"/>
    <x v="69"/>
    <x v="36"/>
    <x v="5"/>
    <s v="Training of counterparts"/>
    <x v="122"/>
    <x v="41"/>
    <s v="Learning - training of counter"/>
    <s v="D"/>
  </r>
  <r>
    <s v="UNFPA"/>
    <x v="41"/>
    <x v="1445"/>
    <x v="85"/>
    <n v="0"/>
    <x v="1377"/>
    <s v="FPA91"/>
    <x v="42"/>
    <x v="36"/>
    <x v="5"/>
    <s v="Training of counterparts"/>
    <x v="122"/>
    <x v="41"/>
    <s v="Learning - training of counter"/>
    <s v="C"/>
  </r>
  <r>
    <s v="UNFPA"/>
    <x v="41"/>
    <x v="1445"/>
    <x v="85"/>
    <n v="36348.949999999997"/>
    <x v="1377"/>
    <s v="FPA91"/>
    <x v="42"/>
    <x v="36"/>
    <x v="5"/>
    <s v="Training of counterparts"/>
    <x v="122"/>
    <x v="41"/>
    <s v="Learning - training of counter"/>
    <s v="C"/>
  </r>
  <r>
    <s v="IDN40"/>
    <x v="51"/>
    <x v="264"/>
    <x v="37"/>
    <n v="354.9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403.17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0.29000000000002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24.9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03.17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24.9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0.29000000000002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76.41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28.56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134.1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134.1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429.25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03.17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134.1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24.9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77.32"/>
    <x v="247"/>
    <s v="FPA90"/>
    <x v="12"/>
    <x v="55"/>
    <x v="3"/>
    <s v="Travel tickets - local staff"/>
    <x v="162"/>
    <x v="57"/>
    <s v="Participation of counterparts"/>
    <s v="C"/>
  </r>
  <r>
    <s v="IDN40"/>
    <x v="51"/>
    <x v="264"/>
    <x v="37"/>
    <n v="134.1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0.29000000000002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134.1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134.1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403.17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29.25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0.29000000000002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24.9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03.17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354.92"/>
    <x v="247"/>
    <s v="FPA90"/>
    <x v="12"/>
    <x v="55"/>
    <x v="5"/>
    <s v="Training of counterparts"/>
    <x v="162"/>
    <x v="57"/>
    <s v="Participation of counterparts"/>
    <s v="C"/>
  </r>
  <r>
    <s v="IDN40"/>
    <x v="51"/>
    <x v="264"/>
    <x v="37"/>
    <n v="228.56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282.68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76.41"/>
    <x v="247"/>
    <s v="FPA90"/>
    <x v="12"/>
    <x v="55"/>
    <x v="3"/>
    <s v="Travel tickets - Int'l Staff"/>
    <x v="162"/>
    <x v="57"/>
    <s v="Participation of counterparts"/>
    <s v="C"/>
  </r>
  <r>
    <s v="IDN40"/>
    <x v="51"/>
    <x v="264"/>
    <x v="37"/>
    <n v="403.17"/>
    <x v="247"/>
    <s v="FPA90"/>
    <x v="12"/>
    <x v="55"/>
    <x v="5"/>
    <s v="Training of counterparts"/>
    <x v="162"/>
    <x v="57"/>
    <s v="Participation of counterparts"/>
    <s v="C"/>
  </r>
  <r>
    <s v="MEX40"/>
    <x v="71"/>
    <x v="1617"/>
    <x v="118"/>
    <n v="70000"/>
    <x v="1521"/>
    <s v="FPA80"/>
    <x v="4"/>
    <x v="104"/>
    <x v="2"/>
    <s v="Consultants - Local -Technical"/>
    <x v="342"/>
    <x v="16"/>
    <s v="TrnWrkshp&amp;Conf - Stipends"/>
    <s v="C"/>
  </r>
  <r>
    <s v="UNFPA"/>
    <x v="41"/>
    <x v="1610"/>
    <x v="206"/>
    <n v="1125"/>
    <x v="1515"/>
    <s v="FPA90"/>
    <x v="12"/>
    <x v="53"/>
    <x v="7"/>
    <s v="Med. Diagnostic Equip&amp;Supplies"/>
    <x v="227"/>
    <x v="3"/>
    <s v="Special Education Grant(GS)-TA"/>
    <s v="C"/>
  </r>
  <r>
    <s v="UNFPA"/>
    <x v="41"/>
    <x v="1610"/>
    <x v="206"/>
    <n v="2074.08"/>
    <x v="1515"/>
    <s v="FPA90"/>
    <x v="12"/>
    <x v="53"/>
    <x v="7"/>
    <s v="Medical Electrical Equipment"/>
    <x v="227"/>
    <x v="3"/>
    <s v="Special Education Grant(GS)-TA"/>
    <s v="C"/>
  </r>
  <r>
    <s v="UNFPA"/>
    <x v="41"/>
    <x v="1610"/>
    <x v="206"/>
    <n v="107193.8"/>
    <x v="1515"/>
    <s v="FPA90"/>
    <x v="12"/>
    <x v="53"/>
    <x v="7"/>
    <s v="Anaesthesia &amp; Resus. Equip"/>
    <x v="227"/>
    <x v="3"/>
    <s v="Special Education Grant(GS)-TA"/>
    <s v="C"/>
  </r>
  <r>
    <s v="UNFPA"/>
    <x v="41"/>
    <x v="1610"/>
    <x v="206"/>
    <n v="320"/>
    <x v="1515"/>
    <s v="FPA90"/>
    <x v="12"/>
    <x v="53"/>
    <x v="7"/>
    <s v="Medical &amp; Surgical Instruments"/>
    <x v="227"/>
    <x v="3"/>
    <s v="Special Education Grant(GS)-TA"/>
    <s v="C"/>
  </r>
  <r>
    <s v="UNFPA"/>
    <x v="41"/>
    <x v="1610"/>
    <x v="206"/>
    <n v="0"/>
    <x v="1515"/>
    <s v="FPA90"/>
    <x v="12"/>
    <x v="53"/>
    <x v="7"/>
    <s v="Medical Electrical Equipment"/>
    <x v="227"/>
    <x v="3"/>
    <s v="Special Education Grant(GS)-TA"/>
    <s v="C"/>
  </r>
  <r>
    <s v="UNFPA"/>
    <x v="41"/>
    <x v="1610"/>
    <x v="206"/>
    <n v="0"/>
    <x v="1515"/>
    <s v="FPA90"/>
    <x v="12"/>
    <x v="53"/>
    <x v="7"/>
    <s v="Anaesthesia &amp; Resus. Equip"/>
    <x v="227"/>
    <x v="3"/>
    <s v="Special Education Grant(GS)-TA"/>
    <s v="C"/>
  </r>
  <r>
    <s v="UNFPA"/>
    <x v="41"/>
    <x v="1610"/>
    <x v="206"/>
    <n v="0"/>
    <x v="1515"/>
    <s v="FPA90"/>
    <x v="12"/>
    <x v="53"/>
    <x v="7"/>
    <s v="Med. Diagnostic Equip&amp;Supplies"/>
    <x v="227"/>
    <x v="3"/>
    <s v="Special Education Grant(GS)-TA"/>
    <s v="C"/>
  </r>
  <r>
    <s v="UNFPA"/>
    <x v="41"/>
    <x v="1610"/>
    <x v="206"/>
    <n v="9092"/>
    <x v="1515"/>
    <s v="FPA90"/>
    <x v="12"/>
    <x v="53"/>
    <x v="7"/>
    <s v="Medical Electrical Equipment"/>
    <x v="227"/>
    <x v="3"/>
    <s v="Special Education Grant(GS)-TA"/>
    <s v="C"/>
  </r>
  <r>
    <s v="UNFPA"/>
    <x v="41"/>
    <x v="1610"/>
    <x v="206"/>
    <n v="0"/>
    <x v="1515"/>
    <s v="FPA90"/>
    <x v="12"/>
    <x v="53"/>
    <x v="7"/>
    <s v="Medical &amp; Surgical Instruments"/>
    <x v="227"/>
    <x v="3"/>
    <s v="Special Education Grant(GS)-TA"/>
    <s v="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Q4527" firstHeaderRow="2" firstDataRow="2" firstDataCol="10"/>
  <pivotFields count="17">
    <pivotField compact="0" outline="0" showAll="0" defaultSubtotal="0"/>
    <pivotField axis="axisRow" compact="0" outline="0" showAll="0" defaultSubtotal="0">
      <items count="86">
        <item sd="0" x="2"/>
        <item x="11"/>
        <item x="19"/>
        <item x="34"/>
        <item x="47"/>
        <item x="12"/>
        <item m="1" x="84"/>
        <item x="3"/>
        <item m="1" x="78"/>
        <item x="58"/>
        <item x="75"/>
        <item x="29"/>
        <item x="56"/>
        <item x="35"/>
        <item x="42"/>
        <item x="10"/>
        <item x="65"/>
        <item x="8"/>
        <item x="20"/>
        <item x="74"/>
        <item x="37"/>
        <item x="36"/>
        <item x="68"/>
        <item x="32"/>
        <item x="22"/>
        <item m="1" x="76"/>
        <item x="64"/>
        <item x="53"/>
        <item m="1" x="83"/>
        <item x="5"/>
        <item x="51"/>
        <item x="9"/>
        <item x="69"/>
        <item x="52"/>
        <item x="70"/>
        <item x="57"/>
        <item x="1"/>
        <item x="63"/>
        <item x="33"/>
        <item x="59"/>
        <item x="41"/>
        <item x="6"/>
        <item x="25"/>
        <item x="71"/>
        <item x="43"/>
        <item x="44"/>
        <item x="23"/>
        <item x="61"/>
        <item x="45"/>
        <item x="31"/>
        <item x="4"/>
        <item x="17"/>
        <item x="14"/>
        <item m="1" x="80"/>
        <item x="46"/>
        <item x="26"/>
        <item x="73"/>
        <item x="27"/>
        <item x="30"/>
        <item x="48"/>
        <item x="0"/>
        <item x="18"/>
        <item x="24"/>
        <item x="38"/>
        <item x="28"/>
        <item m="1" x="79"/>
        <item m="1" x="81"/>
        <item m="1" x="85"/>
        <item x="60"/>
        <item x="39"/>
        <item x="55"/>
        <item x="13"/>
        <item x="21"/>
        <item x="50"/>
        <item x="15"/>
        <item x="67"/>
        <item x="54"/>
        <item x="40"/>
        <item x="49"/>
        <item m="1" x="82"/>
        <item x="62"/>
        <item x="66"/>
        <item x="72"/>
        <item x="16"/>
        <item m="1" x="77"/>
        <item x="7"/>
      </items>
    </pivotField>
    <pivotField axis="axisRow" compact="0" outline="0" showAll="0" insertBlankRow="1" defaultSubtotal="0">
      <items count="1740">
        <item x="1468"/>
        <item x="1467"/>
        <item m="1" x="1672"/>
        <item m="1" x="1677"/>
        <item x="143"/>
        <item m="1" x="1712"/>
        <item x="74"/>
        <item x="21"/>
        <item x="1466"/>
        <item x="142"/>
        <item m="1" x="1735"/>
        <item m="1" x="1626"/>
        <item m="1" x="1644"/>
        <item m="1" x="1638"/>
        <item m="1" x="1662"/>
        <item x="1465"/>
        <item x="141"/>
        <item m="1" x="1652"/>
        <item m="1" x="1668"/>
        <item m="1" x="1682"/>
        <item m="1" x="1641"/>
        <item x="188"/>
        <item m="1" x="1688"/>
        <item x="1406"/>
        <item x="214"/>
        <item m="1" x="1685"/>
        <item x="1521"/>
        <item x="1405"/>
        <item m="1" x="1698"/>
        <item x="75"/>
        <item x="155"/>
        <item x="1475"/>
        <item x="268"/>
        <item x="267"/>
        <item m="1" x="1696"/>
        <item x="156"/>
        <item x="1410"/>
        <item x="280"/>
        <item x="149"/>
        <item x="86"/>
        <item x="243"/>
        <item x="134"/>
        <item x="1614"/>
        <item m="1" x="1738"/>
        <item m="1" x="1736"/>
        <item x="358"/>
        <item x="220"/>
        <item m="1" x="1623"/>
        <item m="1" x="1647"/>
        <item x="174"/>
        <item x="1483"/>
        <item x="1613"/>
        <item x="133"/>
        <item x="1612"/>
        <item x="217"/>
        <item x="104"/>
        <item m="1" x="1632"/>
        <item x="241"/>
        <item x="450"/>
        <item x="139"/>
        <item x="33"/>
        <item x="193"/>
        <item x="242"/>
        <item x="238"/>
        <item x="233"/>
        <item x="204"/>
        <item x="1531"/>
        <item x="219"/>
        <item x="232"/>
        <item x="0"/>
        <item x="335"/>
        <item x="93"/>
        <item x="1479"/>
        <item x="203"/>
        <item x="216"/>
        <item m="1" x="1681"/>
        <item x="148"/>
        <item x="1478"/>
        <item m="1" x="1709"/>
        <item x="339"/>
        <item x="154"/>
        <item m="1" x="1703"/>
        <item m="1" x="1721"/>
        <item m="1" x="1717"/>
        <item x="218"/>
        <item x="265"/>
        <item x="277"/>
        <item m="1" x="1718"/>
        <item m="1" x="1730"/>
        <item x="239"/>
        <item x="96"/>
        <item x="456"/>
        <item x="455"/>
        <item x="454"/>
        <item x="453"/>
        <item m="1" x="1728"/>
        <item m="1" x="1722"/>
        <item m="1" x="1732"/>
        <item x="361"/>
        <item m="1" x="1734"/>
        <item x="147"/>
        <item x="452"/>
        <item x="17"/>
        <item x="76"/>
        <item m="1" x="1654"/>
        <item x="111"/>
        <item m="1" x="1639"/>
        <item m="1" x="1646"/>
        <item x="151"/>
        <item x="258"/>
        <item m="1" x="1643"/>
        <item m="1" x="1633"/>
        <item m="1" x="1628"/>
        <item m="1" x="1625"/>
        <item m="1" x="1739"/>
        <item x="67"/>
        <item x="95"/>
        <item m="1" x="1635"/>
        <item x="1611"/>
        <item x="1476"/>
        <item x="11"/>
        <item x="84"/>
        <item x="2"/>
        <item m="1" x="1648"/>
        <item m="1" x="1645"/>
        <item m="1" x="1669"/>
        <item x="164"/>
        <item x="1563"/>
        <item x="1562"/>
        <item x="1561"/>
        <item m="1" x="1657"/>
        <item x="158"/>
        <item m="1" x="1673"/>
        <item x="210"/>
        <item m="1" x="1660"/>
        <item x="83"/>
        <item m="1" x="1649"/>
        <item x="14"/>
        <item x="1"/>
        <item m="1" x="1680"/>
        <item x="1436"/>
        <item x="1435"/>
        <item x="1434"/>
        <item m="1" x="1689"/>
        <item m="1" x="1683"/>
        <item x="451"/>
        <item m="1" x="1659"/>
        <item x="1560"/>
        <item x="1559"/>
        <item m="1" x="1687"/>
        <item x="279"/>
        <item x="89"/>
        <item x="1558"/>
        <item x="187"/>
        <item x="186"/>
        <item m="1" x="1663"/>
        <item x="13"/>
        <item x="185"/>
        <item x="1439"/>
        <item x="1557"/>
        <item x="1556"/>
        <item x="1438"/>
        <item x="1477"/>
        <item x="1555"/>
        <item x="81"/>
        <item x="616"/>
        <item x="1485"/>
        <item x="615"/>
        <item x="614"/>
        <item x="80"/>
        <item x="79"/>
        <item x="150"/>
        <item m="1" x="1704"/>
        <item x="87"/>
        <item x="94"/>
        <item m="1" x="1714"/>
        <item m="1" x="1724"/>
        <item m="1" x="1716"/>
        <item x="1484"/>
        <item m="1" x="1706"/>
        <item x="1524"/>
        <item x="25"/>
        <item x="163"/>
        <item x="457"/>
        <item m="1" x="1640"/>
        <item x="41"/>
        <item x="40"/>
        <item x="39"/>
        <item x="38"/>
        <item x="24"/>
        <item x="334"/>
        <item x="35"/>
        <item x="1471"/>
        <item x="97"/>
        <item x="22"/>
        <item m="1" x="1655"/>
        <item m="1" x="1661"/>
        <item x="37"/>
        <item m="1" x="1665"/>
        <item x="47"/>
        <item x="1540"/>
        <item x="23"/>
        <item m="1" x="1642"/>
        <item m="1" x="1670"/>
        <item x="266"/>
        <item x="78"/>
        <item m="1" x="1667"/>
        <item x="1539"/>
        <item m="1" x="1676"/>
        <item x="36"/>
        <item x="43"/>
        <item x="108"/>
        <item x="234"/>
        <item x="1428"/>
        <item x="107"/>
        <item x="162"/>
        <item x="103"/>
        <item x="120"/>
        <item x="106"/>
        <item m="1" x="1710"/>
        <item m="1" x="1726"/>
        <item x="448"/>
        <item x="276"/>
        <item x="119"/>
        <item x="1532"/>
        <item x="1565"/>
        <item x="105"/>
        <item x="275"/>
        <item x="34"/>
        <item m="1" x="1723"/>
        <item x="1404"/>
        <item x="32"/>
        <item x="31"/>
        <item x="1568"/>
        <item x="124"/>
        <item m="1" x="1634"/>
        <item m="1" x="1624"/>
        <item x="48"/>
        <item x="30"/>
        <item x="274"/>
        <item x="123"/>
        <item x="153"/>
        <item x="211"/>
        <item x="82"/>
        <item m="1" x="1636"/>
        <item m="1" x="1627"/>
        <item x="70"/>
        <item x="3"/>
        <item m="1" x="1629"/>
        <item x="12"/>
        <item x="1573"/>
        <item x="1421"/>
        <item m="1" x="1674"/>
        <item x="29"/>
        <item x="1487"/>
        <item m="1" x="1650"/>
        <item x="178"/>
        <item x="160"/>
        <item m="1" x="1692"/>
        <item m="1" x="1666"/>
        <item m="1" x="1693"/>
        <item m="1" x="1684"/>
        <item x="42"/>
        <item x="165"/>
        <item x="1425"/>
        <item x="135"/>
        <item x="146"/>
        <item x="240"/>
        <item x="90"/>
        <item x="122"/>
        <item x="278"/>
        <item x="152"/>
        <item m="1" x="1701"/>
        <item x="177"/>
        <item x="221"/>
        <item x="244"/>
        <item x="110"/>
        <item x="231"/>
        <item x="1460"/>
        <item x="71"/>
        <item x="66"/>
        <item x="65"/>
        <item m="1" x="1637"/>
        <item x="1474"/>
        <item m="1" x="1651"/>
        <item x="64"/>
        <item x="1617"/>
        <item x="63"/>
        <item x="62"/>
        <item x="61"/>
        <item x="60"/>
        <item m="1" x="1631"/>
        <item m="1" x="1622"/>
        <item m="1" x="1620"/>
        <item x="8"/>
        <item x="1459"/>
        <item x="289"/>
        <item x="28"/>
        <item x="179"/>
        <item x="59"/>
        <item x="58"/>
        <item x="7"/>
        <item x="57"/>
        <item x="1473"/>
        <item x="91"/>
        <item m="1" x="1664"/>
        <item x="56"/>
        <item x="10"/>
        <item x="68"/>
        <item x="55"/>
        <item x="54"/>
        <item x="6"/>
        <item x="109"/>
        <item x="53"/>
        <item x="1343"/>
        <item x="1523"/>
        <item x="5"/>
        <item x="121"/>
        <item x="52"/>
        <item x="1488"/>
        <item x="51"/>
        <item x="50"/>
        <item m="1" x="1725"/>
        <item x="1567"/>
        <item x="1566"/>
        <item x="1470"/>
        <item x="1572"/>
        <item x="16"/>
        <item x="1615"/>
        <item x="1522"/>
        <item x="1342"/>
        <item x="1407"/>
        <item m="1" x="1737"/>
        <item x="140"/>
        <item x="1571"/>
        <item x="92"/>
        <item m="1" x="1619"/>
        <item x="246"/>
        <item x="73"/>
        <item x="72"/>
        <item x="1570"/>
        <item x="1616"/>
        <item x="183"/>
        <item x="1341"/>
        <item x="202"/>
        <item m="1" x="1656"/>
        <item x="201"/>
        <item x="364"/>
        <item x="200"/>
        <item x="1469"/>
        <item x="831"/>
        <item m="1" x="1707"/>
        <item x="199"/>
        <item x="175"/>
        <item x="69"/>
        <item x="157"/>
        <item x="1340"/>
        <item m="1" x="1678"/>
        <item x="1339"/>
        <item x="1338"/>
        <item x="1344"/>
        <item x="198"/>
        <item x="15"/>
        <item x="1505"/>
        <item x="288"/>
        <item x="197"/>
        <item x="1554"/>
        <item x="1504"/>
        <item x="1430"/>
        <item x="230"/>
        <item x="132"/>
        <item x="131"/>
        <item x="1503"/>
        <item x="1520"/>
        <item x="1448"/>
        <item x="1429"/>
        <item x="130"/>
        <item x="287"/>
        <item x="333"/>
        <item x="1538"/>
        <item x="1519"/>
        <item x="1502"/>
        <item x="1458"/>
        <item x="1424"/>
        <item x="1426"/>
        <item x="1530"/>
        <item x="1501"/>
        <item x="332"/>
        <item x="331"/>
        <item x="286"/>
        <item x="1507"/>
        <item x="285"/>
        <item m="1" x="1621"/>
        <item x="1518"/>
        <item x="351"/>
        <item x="316"/>
        <item x="257"/>
        <item x="1452"/>
        <item x="145"/>
        <item x="1553"/>
        <item x="1517"/>
        <item x="1500"/>
        <item x="1508"/>
        <item x="330"/>
        <item x="212"/>
        <item x="329"/>
        <item x="328"/>
        <item x="256"/>
        <item x="255"/>
        <item x="144"/>
        <item x="254"/>
        <item x="253"/>
        <item x="1447"/>
        <item x="327"/>
        <item x="1552"/>
        <item x="1529"/>
        <item x="1499"/>
        <item x="1516"/>
        <item x="252"/>
        <item x="326"/>
        <item x="1498"/>
        <item x="173"/>
        <item x="129"/>
        <item x="1551"/>
        <item x="1497"/>
        <item x="325"/>
        <item x="1515"/>
        <item x="1423"/>
        <item x="1496"/>
        <item x="229"/>
        <item x="284"/>
        <item x="46"/>
        <item x="1495"/>
        <item x="1550"/>
        <item x="128"/>
        <item m="1" x="1679"/>
        <item x="251"/>
        <item x="1494"/>
        <item x="283"/>
        <item x="324"/>
        <item x="1514"/>
        <item x="1493"/>
        <item x="1537"/>
        <item m="1" x="1719"/>
        <item x="1528"/>
        <item m="1" x="1729"/>
        <item x="337"/>
        <item x="1536"/>
        <item x="1535"/>
        <item x="323"/>
        <item x="228"/>
        <item x="1513"/>
        <item x="1492"/>
        <item x="1457"/>
        <item x="1506"/>
        <item x="317"/>
        <item x="322"/>
        <item x="85"/>
        <item x="127"/>
        <item x="1549"/>
        <item x="1534"/>
        <item x="1548"/>
        <item m="1" x="1618"/>
        <item x="1527"/>
        <item x="1422"/>
        <item x="172"/>
        <item x="227"/>
        <item x="237"/>
        <item x="171"/>
        <item x="250"/>
        <item x="137"/>
        <item x="1526"/>
        <item x="249"/>
        <item x="1512"/>
        <item x="126"/>
        <item x="236"/>
        <item x="248"/>
        <item x="1511"/>
        <item x="170"/>
        <item x="102"/>
        <item x="1451"/>
        <item x="321"/>
        <item x="247"/>
        <item x="88"/>
        <item x="169"/>
        <item x="168"/>
        <item x="226"/>
        <item x="101"/>
        <item x="167"/>
        <item x="1510"/>
        <item x="184"/>
        <item x="138"/>
        <item x="320"/>
        <item x="1440"/>
        <item x="118"/>
        <item x="1491"/>
        <item x="225"/>
        <item x="224"/>
        <item x="319"/>
        <item x="192"/>
        <item m="1" x="1671"/>
        <item x="136"/>
        <item x="1547"/>
        <item x="1525"/>
        <item x="125"/>
        <item x="100"/>
        <item x="99"/>
        <item x="98"/>
        <item x="1490"/>
        <item x="360"/>
        <item x="359"/>
        <item m="1" x="1686"/>
        <item x="1509"/>
        <item x="223"/>
        <item x="1420"/>
        <item x="182"/>
        <item x="181"/>
        <item x="117"/>
        <item x="1464"/>
        <item x="1472"/>
        <item m="1" x="1713"/>
        <item x="166"/>
        <item x="180"/>
        <item x="116"/>
        <item m="1" x="1711"/>
        <item x="1463"/>
        <item x="363"/>
        <item x="115"/>
        <item x="114"/>
        <item x="362"/>
        <item x="459"/>
        <item m="1" x="1720"/>
        <item x="1482"/>
        <item x="1481"/>
        <item x="357"/>
        <item x="113"/>
        <item x="112"/>
        <item x="196"/>
        <item x="195"/>
        <item x="45"/>
        <item x="458"/>
        <item x="1462"/>
        <item x="194"/>
        <item x="260"/>
        <item x="44"/>
        <item x="191"/>
        <item x="291"/>
        <item x="259"/>
        <item x="318"/>
        <item x="1337"/>
        <item x="263"/>
        <item x="262"/>
        <item x="261"/>
        <item x="356"/>
        <item x="1480"/>
        <item x="355"/>
        <item x="1336"/>
        <item x="190"/>
        <item x="1574"/>
        <item x="18"/>
        <item x="77"/>
        <item x="209"/>
        <item x="159"/>
        <item x="449"/>
        <item x="290"/>
        <item x="1427"/>
        <item x="354"/>
        <item x="613"/>
        <item x="1446"/>
        <item x="612"/>
        <item x="1403"/>
        <item x="1335"/>
        <item x="1198"/>
        <item x="1155"/>
        <item x="967"/>
        <item x="611"/>
        <item x="1334"/>
        <item x="1333"/>
        <item x="1610"/>
        <item x="966"/>
        <item x="1154"/>
        <item x="1153"/>
        <item x="1152"/>
        <item x="830"/>
        <item x="610"/>
        <item x="965"/>
        <item x="1151"/>
        <item x="1332"/>
        <item x="1150"/>
        <item x="1149"/>
        <item x="1197"/>
        <item x="964"/>
        <item x="829"/>
        <item x="1609"/>
        <item x="1196"/>
        <item x="1419"/>
        <item x="1608"/>
        <item x="443"/>
        <item x="1607"/>
        <item x="1195"/>
        <item x="828"/>
        <item x="442"/>
        <item x="1331"/>
        <item x="447"/>
        <item x="1194"/>
        <item x="1148"/>
        <item x="1402"/>
        <item x="1445"/>
        <item x="1147"/>
        <item x="609"/>
        <item x="608"/>
        <item x="827"/>
        <item x="826"/>
        <item x="607"/>
        <item x="350"/>
        <item x="825"/>
        <item x="606"/>
        <item x="441"/>
        <item x="824"/>
        <item x="823"/>
        <item x="822"/>
        <item x="821"/>
        <item x="1146"/>
        <item x="1145"/>
        <item x="1330"/>
        <item x="440"/>
        <item x="820"/>
        <item x="819"/>
        <item x="446"/>
        <item x="818"/>
        <item x="1418"/>
        <item x="1329"/>
        <item x="1144"/>
        <item x="1193"/>
        <item x="1328"/>
        <item x="1415"/>
        <item x="1143"/>
        <item x="1327"/>
        <item x="1401"/>
        <item x="1142"/>
        <item x="963"/>
        <item x="962"/>
        <item x="1141"/>
        <item x="817"/>
        <item x="961"/>
        <item x="1140"/>
        <item x="1450"/>
        <item x="1326"/>
        <item x="605"/>
        <item x="439"/>
        <item x="604"/>
        <item x="976"/>
        <item x="1139"/>
        <item x="603"/>
        <item x="816"/>
        <item x="1138"/>
        <item x="1606"/>
        <item x="1400"/>
        <item x="1137"/>
        <item x="1325"/>
        <item x="960"/>
        <item x="959"/>
        <item x="815"/>
        <item x="445"/>
        <item x="958"/>
        <item x="957"/>
        <item x="1324"/>
        <item x="602"/>
        <item x="601"/>
        <item x="814"/>
        <item x="813"/>
        <item x="956"/>
        <item x="975"/>
        <item x="1323"/>
        <item x="600"/>
        <item x="955"/>
        <item x="812"/>
        <item x="1136"/>
        <item x="811"/>
        <item x="810"/>
        <item x="1135"/>
        <item x="809"/>
        <item x="808"/>
        <item x="438"/>
        <item x="1322"/>
        <item x="807"/>
        <item x="806"/>
        <item x="954"/>
        <item x="805"/>
        <item x="804"/>
        <item x="1134"/>
        <item x="803"/>
        <item x="802"/>
        <item x="953"/>
        <item x="1133"/>
        <item x="599"/>
        <item x="801"/>
        <item x="1132"/>
        <item x="1131"/>
        <item x="952"/>
        <item x="1130"/>
        <item x="1129"/>
        <item x="800"/>
        <item x="437"/>
        <item x="799"/>
        <item x="798"/>
        <item x="951"/>
        <item x="797"/>
        <item x="796"/>
        <item x="444"/>
        <item x="1533"/>
        <item x="1128"/>
        <item x="1399"/>
        <item x="1192"/>
        <item x="1398"/>
        <item x="436"/>
        <item x="435"/>
        <item x="795"/>
        <item x="1191"/>
        <item x="1127"/>
        <item x="794"/>
        <item x="1397"/>
        <item x="1321"/>
        <item x="598"/>
        <item x="950"/>
        <item x="793"/>
        <item x="792"/>
        <item x="1320"/>
        <item x="207"/>
        <item x="1319"/>
        <item x="1126"/>
        <item x="349"/>
        <item x="1125"/>
        <item x="791"/>
        <item x="1396"/>
        <item x="1124"/>
        <item x="1123"/>
        <item x="790"/>
        <item x="1318"/>
        <item x="1122"/>
        <item x="789"/>
        <item x="1317"/>
        <item x="1316"/>
        <item x="949"/>
        <item x="1315"/>
        <item x="948"/>
        <item x="788"/>
        <item x="315"/>
        <item x="1190"/>
        <item x="1314"/>
        <item x="1313"/>
        <item x="947"/>
        <item x="1121"/>
        <item x="946"/>
        <item x="945"/>
        <item x="1120"/>
        <item x="1189"/>
        <item x="944"/>
        <item x="597"/>
        <item x="1312"/>
        <item x="1311"/>
        <item x="1119"/>
        <item x="1118"/>
        <item x="1117"/>
        <item x="1116"/>
        <item x="1310"/>
        <item x="1115"/>
        <item x="1114"/>
        <item x="943"/>
        <item x="1113"/>
        <item x="1309"/>
        <item x="1308"/>
        <item x="1307"/>
        <item x="1306"/>
        <item x="1305"/>
        <item x="1304"/>
        <item x="1303"/>
        <item x="1302"/>
        <item x="1301"/>
        <item x="1112"/>
        <item x="942"/>
        <item x="941"/>
        <item x="1395"/>
        <item x="1111"/>
        <item x="974"/>
        <item x="973"/>
        <item x="940"/>
        <item x="1300"/>
        <item x="939"/>
        <item x="938"/>
        <item x="1299"/>
        <item x="787"/>
        <item x="1298"/>
        <item x="937"/>
        <item x="936"/>
        <item x="786"/>
        <item x="1110"/>
        <item x="1188"/>
        <item x="785"/>
        <item x="784"/>
        <item x="783"/>
        <item x="782"/>
        <item x="1394"/>
        <item x="935"/>
        <item x="1297"/>
        <item x="1296"/>
        <item x="1295"/>
        <item x="1294"/>
        <item x="1293"/>
        <item x="1292"/>
        <item x="1291"/>
        <item x="1290"/>
        <item x="1289"/>
        <item x="1109"/>
        <item x="1108"/>
        <item x="1107"/>
        <item x="1106"/>
        <item x="1105"/>
        <item x="781"/>
        <item x="780"/>
        <item x="779"/>
        <item x="1288"/>
        <item x="1287"/>
        <item x="1286"/>
        <item x="1104"/>
        <item x="434"/>
        <item x="1285"/>
        <item x="1103"/>
        <item x="1187"/>
        <item x="1284"/>
        <item x="1283"/>
        <item x="1282"/>
        <item x="1281"/>
        <item x="1280"/>
        <item x="1279"/>
        <item x="934"/>
        <item x="1278"/>
        <item x="433"/>
        <item x="778"/>
        <item x="1277"/>
        <item x="1276"/>
        <item x="1275"/>
        <item x="1274"/>
        <item x="1605"/>
        <item x="1273"/>
        <item x="933"/>
        <item x="972"/>
        <item x="1272"/>
        <item x="777"/>
        <item x="1102"/>
        <item x="1271"/>
        <item x="932"/>
        <item x="432"/>
        <item x="1101"/>
        <item x="1100"/>
        <item x="931"/>
        <item x="314"/>
        <item x="431"/>
        <item x="1393"/>
        <item x="776"/>
        <item x="930"/>
        <item x="929"/>
        <item x="1270"/>
        <item x="1099"/>
        <item x="430"/>
        <item x="429"/>
        <item x="775"/>
        <item x="596"/>
        <item x="1098"/>
        <item x="1097"/>
        <item x="1186"/>
        <item x="1269"/>
        <item x="428"/>
        <item x="427"/>
        <item x="774"/>
        <item x="426"/>
        <item x="773"/>
        <item x="928"/>
        <item x="1185"/>
        <item x="1096"/>
        <item x="1095"/>
        <item x="1184"/>
        <item x="595"/>
        <item x="772"/>
        <item x="1094"/>
        <item x="1093"/>
        <item x="1092"/>
        <item x="594"/>
        <item x="1392"/>
        <item x="593"/>
        <item x="592"/>
        <item x="1268"/>
        <item x="1091"/>
        <item x="771"/>
        <item x="927"/>
        <item x="770"/>
        <item x="425"/>
        <item x="1090"/>
        <item x="926"/>
        <item x="424"/>
        <item x="769"/>
        <item x="768"/>
        <item x="767"/>
        <item x="313"/>
        <item x="1089"/>
        <item x="1267"/>
        <item x="591"/>
        <item x="1088"/>
        <item x="925"/>
        <item x="1266"/>
        <item x="766"/>
        <item x="765"/>
        <item x="764"/>
        <item x="1391"/>
        <item x="763"/>
        <item x="762"/>
        <item x="1409"/>
        <item x="924"/>
        <item x="761"/>
        <item x="1087"/>
        <item x="923"/>
        <item x="760"/>
        <item x="759"/>
        <item x="758"/>
        <item x="757"/>
        <item x="1086"/>
        <item x="1085"/>
        <item x="1084"/>
        <item x="1183"/>
        <item x="922"/>
        <item x="971"/>
        <item x="423"/>
        <item x="590"/>
        <item x="921"/>
        <item x="1390"/>
        <item x="920"/>
        <item x="348"/>
        <item x="919"/>
        <item x="1182"/>
        <item x="1083"/>
        <item x="589"/>
        <item x="756"/>
        <item x="918"/>
        <item x="422"/>
        <item x="917"/>
        <item x="916"/>
        <item x="588"/>
        <item x="587"/>
        <item x="915"/>
        <item x="1082"/>
        <item x="421"/>
        <item x="914"/>
        <item x="420"/>
        <item x="419"/>
        <item x="1604"/>
        <item x="347"/>
        <item x="586"/>
        <item x="970"/>
        <item x="1181"/>
        <item x="913"/>
        <item x="1180"/>
        <item x="1081"/>
        <item x="1080"/>
        <item x="1603"/>
        <item x="1079"/>
        <item x="912"/>
        <item x="1564"/>
        <item x="1265"/>
        <item x="911"/>
        <item x="585"/>
        <item x="755"/>
        <item x="312"/>
        <item x="1264"/>
        <item x="910"/>
        <item x="418"/>
        <item x="1263"/>
        <item x="1262"/>
        <item x="1389"/>
        <item x="346"/>
        <item x="754"/>
        <item x="753"/>
        <item x="752"/>
        <item x="751"/>
        <item x="750"/>
        <item x="749"/>
        <item x="748"/>
        <item x="1433"/>
        <item x="747"/>
        <item x="417"/>
        <item x="416"/>
        <item x="584"/>
        <item x="583"/>
        <item x="1078"/>
        <item x="1077"/>
        <item x="582"/>
        <item x="581"/>
        <item x="909"/>
        <item x="415"/>
        <item x="1261"/>
        <item x="746"/>
        <item x="1444"/>
        <item x="1076"/>
        <item x="745"/>
        <item x="1075"/>
        <item x="908"/>
        <item x="1260"/>
        <item x="1388"/>
        <item x="1387"/>
        <item x="1074"/>
        <item x="744"/>
        <item x="743"/>
        <item x="907"/>
        <item x="1073"/>
        <item x="1259"/>
        <item x="1072"/>
        <item x="1071"/>
        <item x="580"/>
        <item x="1602"/>
        <item x="579"/>
        <item x="414"/>
        <item x="578"/>
        <item x="906"/>
        <item x="742"/>
        <item x="1386"/>
        <item x="577"/>
        <item x="576"/>
        <item x="413"/>
        <item x="575"/>
        <item x="1385"/>
        <item x="969"/>
        <item x="574"/>
        <item x="741"/>
        <item x="1258"/>
        <item x="905"/>
        <item x="573"/>
        <item x="572"/>
        <item x="740"/>
        <item x="904"/>
        <item x="345"/>
        <item x="571"/>
        <item m="1" x="1658"/>
        <item x="570"/>
        <item x="569"/>
        <item x="739"/>
        <item x="311"/>
        <item x="903"/>
        <item x="568"/>
        <item x="1070"/>
        <item x="567"/>
        <item x="272"/>
        <item x="412"/>
        <item x="566"/>
        <item x="565"/>
        <item x="1179"/>
        <item x="564"/>
        <item x="1257"/>
        <item x="1256"/>
        <item x="1069"/>
        <item x="1068"/>
        <item x="563"/>
        <item x="1417"/>
        <item x="1067"/>
        <item x="562"/>
        <item x="1255"/>
        <item x="411"/>
        <item x="1546"/>
        <item x="1254"/>
        <item x="1066"/>
        <item x="738"/>
        <item x="561"/>
        <item x="410"/>
        <item x="1384"/>
        <item x="1383"/>
        <item x="560"/>
        <item x="902"/>
        <item x="1178"/>
        <item x="213"/>
        <item x="901"/>
        <item x="559"/>
        <item x="558"/>
        <item x="557"/>
        <item x="409"/>
        <item x="408"/>
        <item x="737"/>
        <item x="900"/>
        <item x="1177"/>
        <item x="1065"/>
        <item x="407"/>
        <item x="1064"/>
        <item x="1382"/>
        <item x="406"/>
        <item x="1601"/>
        <item x="556"/>
        <item x="555"/>
        <item x="899"/>
        <item x="898"/>
        <item x="310"/>
        <item x="1416"/>
        <item x="1545"/>
        <item x="554"/>
        <item x="1063"/>
        <item x="1600"/>
        <item x="271"/>
        <item x="736"/>
        <item x="1413"/>
        <item x="405"/>
        <item x="1062"/>
        <item x="553"/>
        <item x="1176"/>
        <item x="897"/>
        <item x="1061"/>
        <item x="896"/>
        <item x="1381"/>
        <item x="1175"/>
        <item x="1380"/>
        <item x="552"/>
        <item x="735"/>
        <item x="551"/>
        <item x="1456"/>
        <item x="1253"/>
        <item x="734"/>
        <item x="733"/>
        <item x="895"/>
        <item x="1599"/>
        <item x="732"/>
        <item x="309"/>
        <item x="550"/>
        <item x="1379"/>
        <item x="1174"/>
        <item x="1173"/>
        <item x="1598"/>
        <item x="731"/>
        <item x="308"/>
        <item x="549"/>
        <item x="548"/>
        <item x="307"/>
        <item x="547"/>
        <item x="730"/>
        <item x="1060"/>
        <item x="353"/>
        <item x="546"/>
        <item x="894"/>
        <item x="729"/>
        <item x="1059"/>
        <item x="1443"/>
        <item x="1252"/>
        <item x="404"/>
        <item x="545"/>
        <item x="893"/>
        <item x="1251"/>
        <item x="403"/>
        <item x="1250"/>
        <item x="544"/>
        <item x="892"/>
        <item x="543"/>
        <item x="1172"/>
        <item x="1378"/>
        <item x="306"/>
        <item x="1058"/>
        <item x="542"/>
        <item x="206"/>
        <item x="1057"/>
        <item x="270"/>
        <item x="1377"/>
        <item x="1544"/>
        <item x="1056"/>
        <item x="728"/>
        <item x="891"/>
        <item x="1376"/>
        <item x="1171"/>
        <item x="541"/>
        <item x="1249"/>
        <item x="1170"/>
        <item x="352"/>
        <item x="727"/>
        <item x="1375"/>
        <item x="726"/>
        <item x="1055"/>
        <item x="1408"/>
        <item x="540"/>
        <item x="305"/>
        <item x="1543"/>
        <item x="725"/>
        <item x="539"/>
        <item x="1054"/>
        <item x="724"/>
        <item x="723"/>
        <item x="1053"/>
        <item x="538"/>
        <item x="890"/>
        <item x="889"/>
        <item x="1248"/>
        <item x="1374"/>
        <item x="1597"/>
        <item x="1373"/>
        <item x="1372"/>
        <item x="1052"/>
        <item x="1051"/>
        <item x="722"/>
        <item x="721"/>
        <item x="1412"/>
        <item x="344"/>
        <item x="537"/>
        <item x="304"/>
        <item x="536"/>
        <item x="1542"/>
        <item x="1596"/>
        <item x="888"/>
        <item x="1050"/>
        <item x="1049"/>
        <item x="1169"/>
        <item x="1371"/>
        <item x="535"/>
        <item x="1168"/>
        <item x="1432"/>
        <item x="534"/>
        <item x="1370"/>
        <item x="1048"/>
        <item x="1047"/>
        <item x="336"/>
        <item x="1167"/>
        <item x="303"/>
        <item x="1247"/>
        <item x="1246"/>
        <item x="720"/>
        <item x="302"/>
        <item x="1046"/>
        <item x="1369"/>
        <item x="1045"/>
        <item x="1044"/>
        <item x="301"/>
        <item x="300"/>
        <item x="1595"/>
        <item x="1594"/>
        <item x="1368"/>
        <item x="299"/>
        <item x="968"/>
        <item x="402"/>
        <item x="401"/>
        <item x="400"/>
        <item x="719"/>
        <item x="1043"/>
        <item x="718"/>
        <item x="1593"/>
        <item x="533"/>
        <item x="717"/>
        <item x="399"/>
        <item x="1166"/>
        <item x="1367"/>
        <item x="887"/>
        <item x="1592"/>
        <item x="398"/>
        <item x="397"/>
        <item x="716"/>
        <item x="1245"/>
        <item x="532"/>
        <item x="531"/>
        <item x="530"/>
        <item x="886"/>
        <item x="715"/>
        <item x="1591"/>
        <item x="1244"/>
        <item x="529"/>
        <item x="528"/>
        <item x="527"/>
        <item x="714"/>
        <item x="396"/>
        <item x="395"/>
        <item x="394"/>
        <item x="1366"/>
        <item x="713"/>
        <item x="526"/>
        <item x="525"/>
        <item x="712"/>
        <item x="1243"/>
        <item x="273"/>
        <item x="711"/>
        <item x="1365"/>
        <item x="393"/>
        <item x="710"/>
        <item x="709"/>
        <item x="343"/>
        <item x="708"/>
        <item x="392"/>
        <item x="391"/>
        <item x="298"/>
        <item x="1165"/>
        <item x="707"/>
        <item x="885"/>
        <item x="1455"/>
        <item x="706"/>
        <item x="1242"/>
        <item x="705"/>
        <item x="524"/>
        <item x="1590"/>
        <item x="884"/>
        <item x="704"/>
        <item x="883"/>
        <item x="1042"/>
        <item x="1041"/>
        <item x="1040"/>
        <item x="390"/>
        <item x="882"/>
        <item x="703"/>
        <item x="389"/>
        <item x="702"/>
        <item x="523"/>
        <item x="1241"/>
        <item x="388"/>
        <item x="1164"/>
        <item x="297"/>
        <item x="522"/>
        <item x="521"/>
        <item x="520"/>
        <item x="519"/>
        <item x="1240"/>
        <item x="701"/>
        <item x="518"/>
        <item x="1039"/>
        <item x="1038"/>
        <item x="700"/>
        <item x="1163"/>
        <item x="1037"/>
        <item x="881"/>
        <item x="880"/>
        <item x="1239"/>
        <item x="699"/>
        <item x="698"/>
        <item x="1036"/>
        <item x="879"/>
        <item x="697"/>
        <item x="696"/>
        <item x="1589"/>
        <item x="1035"/>
        <item x="1588"/>
        <item x="878"/>
        <item x="695"/>
        <item x="877"/>
        <item x="694"/>
        <item x="1162"/>
        <item x="387"/>
        <item x="693"/>
        <item x="692"/>
        <item x="1034"/>
        <item x="1033"/>
        <item x="691"/>
        <item x="690"/>
        <item x="517"/>
        <item x="516"/>
        <item x="876"/>
        <item x="875"/>
        <item x="689"/>
        <item x="1032"/>
        <item x="1587"/>
        <item x="1031"/>
        <item x="1238"/>
        <item x="1237"/>
        <item x="688"/>
        <item x="687"/>
        <item x="686"/>
        <item x="1236"/>
        <item x="685"/>
        <item x="684"/>
        <item x="1030"/>
        <item x="874"/>
        <item x="683"/>
        <item x="682"/>
        <item x="681"/>
        <item x="873"/>
        <item x="1235"/>
        <item x="680"/>
        <item x="679"/>
        <item x="1234"/>
        <item x="296"/>
        <item x="1029"/>
        <item x="678"/>
        <item x="1161"/>
        <item x="872"/>
        <item x="1028"/>
        <item x="871"/>
        <item x="870"/>
        <item x="1027"/>
        <item x="677"/>
        <item x="869"/>
        <item x="676"/>
        <item x="675"/>
        <item x="674"/>
        <item x="868"/>
        <item x="1233"/>
        <item x="1437"/>
        <item x="1232"/>
        <item x="1026"/>
        <item x="1586"/>
        <item x="673"/>
        <item x="1585"/>
        <item x="1231"/>
        <item x="672"/>
        <item x="1230"/>
        <item x="1229"/>
        <item x="867"/>
        <item x="1025"/>
        <item x="671"/>
        <item x="866"/>
        <item x="865"/>
        <item x="670"/>
        <item x="669"/>
        <item x="1228"/>
        <item x="1584"/>
        <item x="1160"/>
        <item x="1227"/>
        <item x="515"/>
        <item x="1226"/>
        <item x="668"/>
        <item x="864"/>
        <item x="667"/>
        <item x="1159"/>
        <item x="1225"/>
        <item x="1024"/>
        <item x="1224"/>
        <item x="1583"/>
        <item x="1223"/>
        <item x="863"/>
        <item x="666"/>
        <item x="665"/>
        <item x="664"/>
        <item x="862"/>
        <item x="1023"/>
        <item x="1022"/>
        <item x="1021"/>
        <item x="861"/>
        <item x="1222"/>
        <item x="1020"/>
        <item x="663"/>
        <item x="1158"/>
        <item x="514"/>
        <item x="860"/>
        <item x="513"/>
        <item x="1221"/>
        <item x="1220"/>
        <item x="1364"/>
        <item x="386"/>
        <item x="385"/>
        <item x="1019"/>
        <item x="1363"/>
        <item x="512"/>
        <item x="662"/>
        <item x="661"/>
        <item x="660"/>
        <item x="1018"/>
        <item x="511"/>
        <item x="384"/>
        <item x="1219"/>
        <item x="659"/>
        <item x="859"/>
        <item x="1582"/>
        <item x="1017"/>
        <item m="1" x="1702"/>
        <item x="510"/>
        <item x="383"/>
        <item x="1362"/>
        <item x="205"/>
        <item x="342"/>
        <item x="658"/>
        <item x="1016"/>
        <item x="858"/>
        <item x="382"/>
        <item x="381"/>
        <item x="380"/>
        <item x="509"/>
        <item x="508"/>
        <item x="507"/>
        <item x="506"/>
        <item x="657"/>
        <item x="857"/>
        <item x="1015"/>
        <item x="341"/>
        <item x="505"/>
        <item x="656"/>
        <item x="1361"/>
        <item x="1014"/>
        <item x="504"/>
        <item x="655"/>
        <item x="856"/>
        <item x="1013"/>
        <item x="503"/>
        <item x="1218"/>
        <item x="654"/>
        <item x="653"/>
        <item x="652"/>
        <item x="855"/>
        <item x="651"/>
        <item x="650"/>
        <item x="649"/>
        <item x="502"/>
        <item x="1012"/>
        <item x="854"/>
        <item x="379"/>
        <item x="648"/>
        <item x="647"/>
        <item x="853"/>
        <item x="852"/>
        <item x="646"/>
        <item x="501"/>
        <item x="1011"/>
        <item x="378"/>
        <item x="1217"/>
        <item x="851"/>
        <item x="1216"/>
        <item x="1010"/>
        <item x="500"/>
        <item x="377"/>
        <item x="1009"/>
        <item x="645"/>
        <item x="644"/>
        <item x="1008"/>
        <item x="1360"/>
        <item x="1007"/>
        <item x="499"/>
        <item x="1006"/>
        <item x="643"/>
        <item x="850"/>
        <item x="1005"/>
        <item x="642"/>
        <item x="849"/>
        <item x="641"/>
        <item x="640"/>
        <item x="1215"/>
        <item x="498"/>
        <item x="639"/>
        <item x="497"/>
        <item x="638"/>
        <item x="1214"/>
        <item x="1213"/>
        <item x="1212"/>
        <item x="1004"/>
        <item x="1581"/>
        <item x="1359"/>
        <item x="1003"/>
        <item x="1211"/>
        <item x="1210"/>
        <item x="1209"/>
        <item x="1208"/>
        <item x="496"/>
        <item x="1207"/>
        <item x="1206"/>
        <item x="1205"/>
        <item x="495"/>
        <item x="637"/>
        <item m="1" x="1630"/>
        <item x="1002"/>
        <item x="848"/>
        <item x="494"/>
        <item x="1157"/>
        <item x="1001"/>
        <item x="1204"/>
        <item x="847"/>
        <item x="376"/>
        <item x="1000"/>
        <item x="636"/>
        <item x="846"/>
        <item x="845"/>
        <item x="1580"/>
        <item x="999"/>
        <item x="1431"/>
        <item x="295"/>
        <item x="998"/>
        <item x="1203"/>
        <item x="215"/>
        <item x="844"/>
        <item x="997"/>
        <item x="375"/>
        <item x="493"/>
        <item x="492"/>
        <item x="635"/>
        <item x="491"/>
        <item x="996"/>
        <item x="995"/>
        <item x="374"/>
        <item x="373"/>
        <item x="994"/>
        <item x="1358"/>
        <item x="1357"/>
        <item x="1579"/>
        <item x="1356"/>
        <item x="490"/>
        <item x="489"/>
        <item x="1355"/>
        <item x="843"/>
        <item x="208"/>
        <item x="842"/>
        <item x="488"/>
        <item x="294"/>
        <item x="1454"/>
        <item x="1202"/>
        <item x="634"/>
        <item x="841"/>
        <item x="993"/>
        <item x="1354"/>
        <item x="633"/>
        <item x="487"/>
        <item x="486"/>
        <item x="1411"/>
        <item x="1353"/>
        <item x="269"/>
        <item x="485"/>
        <item x="484"/>
        <item x="632"/>
        <item x="992"/>
        <item x="840"/>
        <item x="372"/>
        <item x="991"/>
        <item x="839"/>
        <item x="838"/>
        <item x="1352"/>
        <item x="990"/>
        <item x="293"/>
        <item x="989"/>
        <item x="483"/>
        <item x="631"/>
        <item x="1351"/>
        <item x="482"/>
        <item x="630"/>
        <item x="988"/>
        <item x="1156"/>
        <item x="292"/>
        <item x="629"/>
        <item m="1" x="1715"/>
        <item x="628"/>
        <item x="481"/>
        <item x="480"/>
        <item x="837"/>
        <item x="987"/>
        <item x="1201"/>
        <item x="479"/>
        <item x="627"/>
        <item x="986"/>
        <item x="626"/>
        <item x="625"/>
        <item x="1453"/>
        <item x="836"/>
        <item x="624"/>
        <item x="985"/>
        <item m="1" x="1700"/>
        <item x="623"/>
        <item x="1350"/>
        <item x="371"/>
        <item x="835"/>
        <item x="478"/>
        <item x="477"/>
        <item x="1442"/>
        <item x="1349"/>
        <item x="476"/>
        <item x="984"/>
        <item x="983"/>
        <item x="982"/>
        <item x="981"/>
        <item m="1" x="1695"/>
        <item x="834"/>
        <item x="370"/>
        <item x="980"/>
        <item x="622"/>
        <item m="1" x="1690"/>
        <item m="1" x="1708"/>
        <item m="1" x="1727"/>
        <item x="1199"/>
        <item x="832"/>
        <item x="1449"/>
        <item x="463"/>
        <item x="368"/>
        <item x="468"/>
        <item x="469"/>
        <item x="470"/>
        <item x="620"/>
        <item x="473"/>
        <item x="474"/>
        <item x="369"/>
        <item x="621"/>
        <item x="833"/>
        <item x="235"/>
        <item x="1541"/>
        <item m="1" x="1705"/>
        <item x="4"/>
        <item x="49"/>
        <item x="1569"/>
        <item x="9"/>
        <item x="1461"/>
        <item x="189"/>
        <item m="1" x="1675"/>
        <item m="1" x="1694"/>
        <item m="1" x="1697"/>
        <item m="1" x="1699"/>
        <item x="176"/>
        <item m="1" x="1731"/>
        <item x="161"/>
        <item x="338"/>
        <item x="19"/>
        <item m="1" x="1733"/>
        <item m="1" x="1691"/>
        <item m="1" x="1653"/>
        <item x="1486"/>
        <item x="245"/>
        <item x="460"/>
        <item x="340"/>
        <item x="1345"/>
        <item x="1346"/>
        <item x="1347"/>
        <item x="617"/>
        <item x="618"/>
        <item x="619"/>
        <item x="365"/>
        <item x="366"/>
        <item x="1575"/>
        <item x="977"/>
        <item x="1576"/>
        <item x="1348"/>
        <item x="978"/>
        <item x="461"/>
        <item x="367"/>
        <item x="462"/>
        <item x="1200"/>
        <item x="1414"/>
        <item x="979"/>
        <item x="464"/>
        <item x="465"/>
        <item x="466"/>
        <item x="467"/>
        <item x="1577"/>
        <item x="471"/>
        <item x="472"/>
        <item x="1441"/>
        <item x="1578"/>
        <item x="475"/>
        <item x="281"/>
        <item x="1489"/>
        <item x="282"/>
        <item x="222"/>
        <item x="20"/>
        <item x="264"/>
        <item x="26"/>
        <item x="27"/>
      </items>
    </pivotField>
    <pivotField compact="0" numFmtId="14" outline="0" showAll="0" sortType="descending" defaultSubtotal="0">
      <items count="368">
        <item x="305"/>
        <item x="152"/>
        <item x="91"/>
        <item x="213"/>
        <item x="31"/>
        <item x="366"/>
        <item x="244"/>
        <item x="274"/>
        <item x="304"/>
        <item x="335"/>
        <item x="151"/>
        <item x="90"/>
        <item x="182"/>
        <item x="212"/>
        <item x="30"/>
        <item x="365"/>
        <item x="243"/>
        <item x="121"/>
        <item x="273"/>
        <item x="303"/>
        <item x="334"/>
        <item x="150"/>
        <item x="89"/>
        <item x="181"/>
        <item x="211"/>
        <item x="29"/>
        <item x="60"/>
        <item x="364"/>
        <item x="242"/>
        <item x="120"/>
        <item x="272"/>
        <item x="302"/>
        <item x="333"/>
        <item x="149"/>
        <item x="88"/>
        <item x="180"/>
        <item x="210"/>
        <item x="28"/>
        <item x="59"/>
        <item x="363"/>
        <item x="241"/>
        <item x="119"/>
        <item x="271"/>
        <item x="301"/>
        <item x="332"/>
        <item x="148"/>
        <item x="87"/>
        <item x="179"/>
        <item x="209"/>
        <item x="27"/>
        <item x="58"/>
        <item x="362"/>
        <item x="240"/>
        <item x="118"/>
        <item x="270"/>
        <item x="300"/>
        <item x="331"/>
        <item x="147"/>
        <item x="86"/>
        <item x="178"/>
        <item x="208"/>
        <item x="26"/>
        <item x="57"/>
        <item x="361"/>
        <item x="239"/>
        <item x="117"/>
        <item x="269"/>
        <item x="299"/>
        <item x="330"/>
        <item x="146"/>
        <item x="85"/>
        <item x="177"/>
        <item x="207"/>
        <item x="25"/>
        <item x="56"/>
        <item x="360"/>
        <item x="238"/>
        <item x="116"/>
        <item x="268"/>
        <item x="298"/>
        <item x="329"/>
        <item x="145"/>
        <item x="84"/>
        <item x="176"/>
        <item x="206"/>
        <item x="24"/>
        <item x="55"/>
        <item x="359"/>
        <item x="237"/>
        <item x="115"/>
        <item x="267"/>
        <item x="297"/>
        <item x="328"/>
        <item x="144"/>
        <item x="83"/>
        <item x="175"/>
        <item x="205"/>
        <item x="23"/>
        <item x="54"/>
        <item x="358"/>
        <item x="236"/>
        <item x="114"/>
        <item x="266"/>
        <item x="296"/>
        <item x="327"/>
        <item x="143"/>
        <item x="82"/>
        <item x="174"/>
        <item x="204"/>
        <item x="22"/>
        <item x="53"/>
        <item x="357"/>
        <item x="235"/>
        <item x="113"/>
        <item x="265"/>
        <item x="295"/>
        <item x="326"/>
        <item x="142"/>
        <item x="81"/>
        <item x="173"/>
        <item x="203"/>
        <item x="21"/>
        <item x="52"/>
        <item x="356"/>
        <item x="234"/>
        <item x="112"/>
        <item x="264"/>
        <item x="294"/>
        <item x="325"/>
        <item x="141"/>
        <item x="80"/>
        <item x="172"/>
        <item x="202"/>
        <item x="20"/>
        <item x="51"/>
        <item x="355"/>
        <item x="233"/>
        <item x="111"/>
        <item x="263"/>
        <item x="293"/>
        <item x="324"/>
        <item x="140"/>
        <item x="79"/>
        <item x="171"/>
        <item x="201"/>
        <item x="19"/>
        <item x="50"/>
        <item x="354"/>
        <item x="232"/>
        <item x="110"/>
        <item x="262"/>
        <item x="292"/>
        <item x="323"/>
        <item x="139"/>
        <item x="78"/>
        <item x="170"/>
        <item x="200"/>
        <item x="18"/>
        <item x="49"/>
        <item x="353"/>
        <item x="231"/>
        <item x="109"/>
        <item x="261"/>
        <item x="291"/>
        <item x="322"/>
        <item x="138"/>
        <item x="77"/>
        <item x="169"/>
        <item x="199"/>
        <item x="17"/>
        <item x="48"/>
        <item x="352"/>
        <item x="230"/>
        <item x="108"/>
        <item x="260"/>
        <item x="290"/>
        <item x="321"/>
        <item x="137"/>
        <item x="76"/>
        <item x="168"/>
        <item x="198"/>
        <item x="16"/>
        <item x="47"/>
        <item x="351"/>
        <item x="229"/>
        <item x="107"/>
        <item x="259"/>
        <item x="289"/>
        <item x="320"/>
        <item x="136"/>
        <item x="75"/>
        <item x="167"/>
        <item x="197"/>
        <item x="15"/>
        <item x="46"/>
        <item x="350"/>
        <item x="228"/>
        <item x="106"/>
        <item x="258"/>
        <item x="288"/>
        <item x="319"/>
        <item x="135"/>
        <item x="74"/>
        <item x="166"/>
        <item x="196"/>
        <item x="14"/>
        <item x="45"/>
        <item x="349"/>
        <item x="227"/>
        <item x="105"/>
        <item x="257"/>
        <item x="287"/>
        <item x="318"/>
        <item x="134"/>
        <item x="73"/>
        <item x="165"/>
        <item x="195"/>
        <item x="13"/>
        <item x="44"/>
        <item x="348"/>
        <item x="226"/>
        <item x="104"/>
        <item x="256"/>
        <item x="286"/>
        <item x="317"/>
        <item x="133"/>
        <item x="72"/>
        <item x="164"/>
        <item x="194"/>
        <item x="12"/>
        <item x="43"/>
        <item x="347"/>
        <item x="225"/>
        <item x="103"/>
        <item x="255"/>
        <item x="285"/>
        <item x="316"/>
        <item x="132"/>
        <item x="71"/>
        <item x="163"/>
        <item x="193"/>
        <item x="11"/>
        <item x="42"/>
        <item x="346"/>
        <item x="224"/>
        <item x="102"/>
        <item x="254"/>
        <item x="284"/>
        <item x="315"/>
        <item x="131"/>
        <item x="70"/>
        <item x="162"/>
        <item x="192"/>
        <item x="10"/>
        <item x="41"/>
        <item x="345"/>
        <item x="223"/>
        <item x="101"/>
        <item x="253"/>
        <item x="283"/>
        <item x="314"/>
        <item x="130"/>
        <item x="69"/>
        <item x="161"/>
        <item x="191"/>
        <item x="9"/>
        <item x="40"/>
        <item x="344"/>
        <item x="222"/>
        <item x="100"/>
        <item x="252"/>
        <item x="282"/>
        <item x="313"/>
        <item x="129"/>
        <item x="68"/>
        <item x="160"/>
        <item x="190"/>
        <item x="8"/>
        <item x="39"/>
        <item x="343"/>
        <item x="221"/>
        <item x="99"/>
        <item x="251"/>
        <item x="281"/>
        <item x="312"/>
        <item x="128"/>
        <item x="67"/>
        <item x="159"/>
        <item x="189"/>
        <item x="7"/>
        <item x="38"/>
        <item x="342"/>
        <item x="220"/>
        <item x="98"/>
        <item x="250"/>
        <item x="280"/>
        <item x="311"/>
        <item x="127"/>
        <item x="66"/>
        <item x="158"/>
        <item x="188"/>
        <item x="6"/>
        <item x="37"/>
        <item x="341"/>
        <item x="219"/>
        <item x="97"/>
        <item x="249"/>
        <item x="279"/>
        <item x="310"/>
        <item x="126"/>
        <item x="65"/>
        <item x="157"/>
        <item x="187"/>
        <item x="5"/>
        <item x="36"/>
        <item x="340"/>
        <item x="218"/>
        <item x="96"/>
        <item x="248"/>
        <item x="278"/>
        <item x="309"/>
        <item x="125"/>
        <item x="64"/>
        <item x="156"/>
        <item x="186"/>
        <item x="4"/>
        <item x="35"/>
        <item x="339"/>
        <item x="217"/>
        <item x="95"/>
        <item x="247"/>
        <item x="277"/>
        <item x="308"/>
        <item x="124"/>
        <item x="63"/>
        <item x="155"/>
        <item x="185"/>
        <item x="3"/>
        <item x="34"/>
        <item x="338"/>
        <item x="216"/>
        <item x="94"/>
        <item x="246"/>
        <item x="276"/>
        <item x="307"/>
        <item x="123"/>
        <item x="62"/>
        <item x="154"/>
        <item x="184"/>
        <item x="2"/>
        <item x="33"/>
        <item x="337"/>
        <item x="215"/>
        <item x="93"/>
        <item x="245"/>
        <item x="275"/>
        <item x="306"/>
        <item x="122"/>
        <item x="61"/>
        <item x="153"/>
        <item x="183"/>
        <item x="1"/>
        <item x="32"/>
        <item x="336"/>
        <item x="214"/>
        <item x="92"/>
        <item x="367"/>
        <item x="0"/>
      </items>
    </pivotField>
    <pivotField compact="0" outline="0" showAll="0" defaultSubtotal="0"/>
    <pivotField axis="axisRow" compact="0" outline="0" showAll="0" sortType="descending" defaultSubtotal="0">
      <items count="1675">
        <item x="1224"/>
        <item x="1009"/>
        <item x="814"/>
        <item x="856"/>
        <item x="645"/>
        <item m="1" x="1532"/>
        <item x="207"/>
        <item x="1220"/>
        <item x="1105"/>
        <item x="666"/>
        <item x="103"/>
        <item x="622"/>
        <item x="1115"/>
        <item x="1227"/>
        <item x="927"/>
        <item x="925"/>
        <item x="1145"/>
        <item x="934"/>
        <item x="1417"/>
        <item x="1066"/>
        <item x="1158"/>
        <item x="958"/>
        <item x="1244"/>
        <item x="1226"/>
        <item x="834"/>
        <item x="253"/>
        <item x="1198"/>
        <item x="452"/>
        <item x="1243"/>
        <item x="808"/>
        <item x="1222"/>
        <item x="1073"/>
        <item x="616"/>
        <item x="1221"/>
        <item x="852"/>
        <item x="948"/>
        <item x="1184"/>
        <item x="669"/>
        <item x="1451"/>
        <item x="881"/>
        <item x="979"/>
        <item x="1130"/>
        <item x="1107"/>
        <item x="918"/>
        <item x="835"/>
        <item x="1193"/>
        <item x="1110"/>
        <item x="1050"/>
        <item x="1197"/>
        <item x="995"/>
        <item x="1069"/>
        <item x="1218"/>
        <item x="1337"/>
        <item x="844"/>
        <item x="884"/>
        <item x="1228"/>
        <item x="1192"/>
        <item x="876"/>
        <item x="1239"/>
        <item x="1436"/>
        <item x="1041"/>
        <item x="899"/>
        <item x="1252"/>
        <item x="1264"/>
        <item x="670"/>
        <item x="643"/>
        <item x="862"/>
        <item x="1420"/>
        <item x="1045"/>
        <item x="871"/>
        <item x="1039"/>
        <item x="1215"/>
        <item x="1214"/>
        <item x="631"/>
        <item x="821"/>
        <item x="556"/>
        <item x="1328"/>
        <item x="1161"/>
        <item x="798"/>
        <item x="950"/>
        <item x="642"/>
        <item x="1109"/>
        <item m="1" x="1621"/>
        <item x="1144"/>
        <item x="539"/>
        <item x="607"/>
        <item x="1053"/>
        <item m="1" x="1617"/>
        <item x="795"/>
        <item x="326"/>
        <item x="1104"/>
        <item x="1156"/>
        <item x="1010"/>
        <item x="1205"/>
        <item x="1246"/>
        <item x="1240"/>
        <item x="722"/>
        <item x="723"/>
        <item x="721"/>
        <item x="167"/>
        <item x="604"/>
        <item x="1237"/>
        <item x="924"/>
        <item x="1051"/>
        <item x="997"/>
        <item x="1191"/>
        <item x="1138"/>
        <item x="758"/>
        <item x="1202"/>
        <item x="1183"/>
        <item x="907"/>
        <item x="962"/>
        <item x="1169"/>
        <item x="1160"/>
        <item x="991"/>
        <item x="1005"/>
        <item x="1152"/>
        <item x="636"/>
        <item m="1" x="1612"/>
        <item x="1166"/>
        <item x="1126"/>
        <item x="982"/>
        <item x="1256"/>
        <item x="959"/>
        <item x="1225"/>
        <item x="1282"/>
        <item x="1004"/>
        <item x="1230"/>
        <item x="1085"/>
        <item x="1415"/>
        <item x="1026"/>
        <item x="1300"/>
        <item x="1067"/>
        <item x="900"/>
        <item x="826"/>
        <item x="1419"/>
        <item x="1165"/>
        <item x="601"/>
        <item x="627"/>
        <item m="1" x="1543"/>
        <item x="1031"/>
        <item x="845"/>
        <item m="1" x="1654"/>
        <item x="1043"/>
        <item x="598"/>
        <item x="1119"/>
        <item x="895"/>
        <item x="1232"/>
        <item x="965"/>
        <item m="1" x="1576"/>
        <item x="707"/>
        <item x="1247"/>
        <item x="803"/>
        <item m="1" x="1598"/>
        <item x="969"/>
        <item x="653"/>
        <item x="1442"/>
        <item x="957"/>
        <item x="993"/>
        <item x="1095"/>
        <item x="805"/>
        <item x="1170"/>
        <item m="1" x="1568"/>
        <item x="1270"/>
        <item m="1" x="1586"/>
        <item x="1181"/>
        <item x="629"/>
        <item x="201"/>
        <item x="1277"/>
        <item x="718"/>
        <item x="428"/>
        <item x="1200"/>
        <item x="1120"/>
        <item x="1266"/>
        <item x="1163"/>
        <item x="1206"/>
        <item x="639"/>
        <item m="1" x="1631"/>
        <item x="987"/>
        <item x="620"/>
        <item x="1006"/>
        <item x="913"/>
        <item x="1103"/>
        <item x="99"/>
        <item x="1187"/>
        <item x="770"/>
        <item x="999"/>
        <item m="1" x="1673"/>
        <item x="1089"/>
        <item x="1320"/>
        <item x="1065"/>
        <item x="994"/>
        <item x="1092"/>
        <item x="1143"/>
        <item x="1149"/>
        <item x="777"/>
        <item x="1175"/>
        <item x="1133"/>
        <item x="1195"/>
        <item x="1310"/>
        <item x="731"/>
        <item x="85"/>
        <item x="1333"/>
        <item m="1" x="1634"/>
        <item m="1" x="1572"/>
        <item x="734"/>
        <item x="612"/>
        <item x="1000"/>
        <item x="713"/>
        <item x="1137"/>
        <item m="1" x="1541"/>
        <item x="1303"/>
        <item x="921"/>
        <item x="1121"/>
        <item x="267"/>
        <item x="593"/>
        <item x="992"/>
        <item x="1162"/>
        <item x="850"/>
        <item x="901"/>
        <item x="1253"/>
        <item x="872"/>
        <item x="1150"/>
        <item x="714"/>
        <item x="724"/>
        <item x="595"/>
        <item x="1316"/>
        <item x="591"/>
        <item m="1" x="1600"/>
        <item x="839"/>
        <item x="1018"/>
        <item x="1231"/>
        <item x="811"/>
        <item x="1024"/>
        <item x="1211"/>
        <item x="859"/>
        <item x="343"/>
        <item x="768"/>
        <item x="916"/>
        <item x="772"/>
        <item x="1003"/>
        <item x="716"/>
        <item x="287"/>
        <item m="1" x="1605"/>
        <item x="801"/>
        <item x="667"/>
        <item x="1118"/>
        <item x="1029"/>
        <item x="746"/>
        <item x="1136"/>
        <item x="744"/>
        <item x="692"/>
        <item x="511"/>
        <item x="166"/>
        <item x="842"/>
        <item x="520"/>
        <item x="1046"/>
        <item m="1" x="1638"/>
        <item x="947"/>
        <item x="1261"/>
        <item x="66"/>
        <item x="1086"/>
        <item x="796"/>
        <item x="774"/>
        <item x="649"/>
        <item x="270"/>
        <item x="1047"/>
        <item x="1171"/>
        <item x="1217"/>
        <item x="733"/>
        <item x="727"/>
        <item x="956"/>
        <item m="1" x="1599"/>
        <item x="892"/>
        <item x="1189"/>
        <item x="779"/>
        <item x="1021"/>
        <item x="908"/>
        <item x="429"/>
        <item x="753"/>
        <item x="1312"/>
        <item x="973"/>
        <item x="905"/>
        <item x="1168"/>
        <item m="1" x="1662"/>
        <item x="831"/>
        <item x="1022"/>
        <item x="1147"/>
        <item x="1306"/>
        <item x="750"/>
        <item x="693"/>
        <item x="1241"/>
        <item x="633"/>
        <item x="809"/>
        <item x="1112"/>
        <item x="1146"/>
        <item x="293"/>
        <item x="1028"/>
        <item x="497"/>
        <item x="928"/>
        <item x="757"/>
        <item x="1216"/>
        <item x="1258"/>
        <item x="1416"/>
        <item x="1421"/>
        <item x="579"/>
        <item x="684"/>
        <item x="1366"/>
        <item m="1" x="1573"/>
        <item x="1020"/>
        <item x="1418"/>
        <item x="864"/>
        <item x="618"/>
        <item x="1348"/>
        <item x="1265"/>
        <item x="802"/>
        <item x="416"/>
        <item x="817"/>
        <item x="972"/>
        <item x="1330"/>
        <item x="505"/>
        <item x="679"/>
        <item x="342"/>
        <item x="1194"/>
        <item x="1087"/>
        <item x="879"/>
        <item x="740"/>
        <item x="1185"/>
        <item x="1322"/>
        <item x="1472"/>
        <item x="223"/>
        <item x="1201"/>
        <item x="424"/>
        <item x="1291"/>
        <item m="1" x="1636"/>
        <item x="737"/>
        <item x="686"/>
        <item x="1174"/>
        <item x="661"/>
        <item x="322"/>
        <item x="659"/>
        <item x="847"/>
        <item x="329"/>
        <item x="1077"/>
        <item x="648"/>
        <item x="685"/>
        <item x="291"/>
        <item x="87"/>
        <item x="393"/>
        <item x="1048"/>
        <item x="495"/>
        <item x="365"/>
        <item x="441"/>
        <item x="709"/>
        <item x="105"/>
        <item x="442"/>
        <item x="780"/>
        <item x="1336"/>
        <item x="325"/>
        <item x="279"/>
        <item m="1" x="1554"/>
        <item x="1257"/>
        <item x="115"/>
        <item x="619"/>
        <item x="747"/>
        <item x="459"/>
        <item x="792"/>
        <item x="358"/>
        <item x="1019"/>
        <item x="915"/>
        <item x="360"/>
        <item x="689"/>
        <item x="1049"/>
        <item x="419"/>
        <item x="1099"/>
        <item m="1" x="1529"/>
        <item x="1502"/>
        <item x="837"/>
        <item x="1132"/>
        <item m="1" x="1574"/>
        <item x="420"/>
        <item x="720"/>
        <item x="640"/>
        <item x="373"/>
        <item x="1260"/>
        <item x="476"/>
        <item x="0"/>
        <item x="417"/>
        <item x="1056"/>
        <item x="891"/>
        <item m="1" x="1643"/>
        <item x="1179"/>
        <item x="1096"/>
        <item x="1125"/>
        <item x="818"/>
        <item x="382"/>
        <item x="1155"/>
        <item x="1501"/>
        <item x="626"/>
        <item x="1209"/>
        <item x="980"/>
        <item x="1101"/>
        <item x="1062"/>
        <item x="704"/>
        <item x="1088"/>
        <item x="1079"/>
        <item x="1305"/>
        <item x="824"/>
        <item x="492"/>
        <item m="1" x="1632"/>
        <item x="1340"/>
        <item x="41"/>
        <item x="1139"/>
        <item x="1013"/>
        <item x="752"/>
        <item x="870"/>
        <item x="98"/>
        <item x="1080"/>
        <item x="369"/>
        <item x="990"/>
        <item x="1011"/>
        <item x="1100"/>
        <item m="1" x="1667"/>
        <item x="922"/>
        <item x="1335"/>
        <item x="1274"/>
        <item x="910"/>
        <item x="1292"/>
        <item x="700"/>
        <item x="855"/>
        <item x="1456"/>
        <item x="1327"/>
        <item x="576"/>
        <item x="1178"/>
        <item x="832"/>
        <item x="1294"/>
        <item x="1498"/>
        <item x="1293"/>
        <item x="1459"/>
        <item x="657"/>
        <item x="1016"/>
        <item x="557"/>
        <item x="1002"/>
        <item x="836"/>
        <item x="964"/>
        <item x="638"/>
        <item x="63"/>
        <item x="812"/>
        <item x="674"/>
        <item x="123"/>
        <item x="828"/>
        <item x="1249"/>
        <item x="397"/>
        <item x="843"/>
        <item x="1180"/>
        <item x="148"/>
        <item x="711"/>
        <item x="405"/>
        <item x="213"/>
        <item x="929"/>
        <item x="978"/>
        <item x="729"/>
        <item x="179"/>
        <item x="1219"/>
        <item x="743"/>
        <item x="374"/>
        <item x="377"/>
        <item x="778"/>
        <item x="149"/>
        <item x="911"/>
        <item x="960"/>
        <item x="875"/>
        <item x="952"/>
        <item x="1014"/>
        <item x="937"/>
        <item m="1" x="1602"/>
        <item x="1435"/>
        <item x="756"/>
        <item x="1102"/>
        <item m="1" x="1536"/>
        <item x="977"/>
        <item x="1054"/>
        <item x="775"/>
        <item x="673"/>
        <item x="1426"/>
        <item x="739"/>
        <item x="542"/>
        <item x="736"/>
        <item x="372"/>
        <item x="1276"/>
        <item x="1450"/>
        <item x="413"/>
        <item x="1074"/>
        <item x="410"/>
        <item x="1331"/>
        <item x="617"/>
        <item x="269"/>
        <item x="741"/>
        <item x="887"/>
        <item x="754"/>
        <item x="647"/>
        <item x="1285"/>
        <item x="465"/>
        <item m="1" x="1531"/>
        <item x="1473"/>
        <item x="1151"/>
        <item x="337"/>
        <item x="1061"/>
        <item x="776"/>
        <item x="1405"/>
        <item x="1001"/>
        <item x="1229"/>
        <item x="668"/>
        <item x="613"/>
        <item x="328"/>
        <item x="742"/>
        <item x="946"/>
        <item x="153"/>
        <item x="1176"/>
        <item x="302"/>
        <item x="296"/>
        <item x="493"/>
        <item x="1106"/>
        <item x="578"/>
        <item x="1248"/>
        <item x="303"/>
        <item x="715"/>
        <item x="1377"/>
        <item x="624"/>
        <item x="1242"/>
        <item x="1068"/>
        <item x="570"/>
        <item x="177"/>
        <item x="309"/>
        <item x="909"/>
        <item x="1500"/>
        <item x="359"/>
        <item x="663"/>
        <item x="1091"/>
        <item x="1008"/>
        <item x="793"/>
        <item x="986"/>
        <item x="1423"/>
        <item x="1223"/>
        <item m="1" x="1619"/>
        <item x="1064"/>
        <item x="552"/>
        <item x="421"/>
        <item x="1081"/>
        <item x="1289"/>
        <item x="458"/>
        <item x="555"/>
        <item x="932"/>
        <item x="158"/>
        <item x="1167"/>
        <item x="1452"/>
        <item x="1027"/>
        <item x="745"/>
        <item x="371"/>
        <item x="1044"/>
        <item x="1431"/>
        <item x="345"/>
        <item x="1355"/>
        <item x="651"/>
        <item x="1245"/>
        <item x="652"/>
        <item x="168"/>
        <item x="1279"/>
        <item x="28"/>
        <item x="699"/>
        <item x="794"/>
        <item m="1" x="1626"/>
        <item x="608"/>
        <item x="1422"/>
        <item x="717"/>
        <item x="1140"/>
        <item x="1297"/>
        <item x="975"/>
        <item x="412"/>
        <item x="1520"/>
        <item x="1038"/>
        <item x="1458"/>
        <item x="1381"/>
        <item x="1342"/>
        <item x="7"/>
        <item x="968"/>
        <item x="634"/>
        <item x="1196"/>
        <item x="341"/>
        <item x="305"/>
        <item x="1075"/>
        <item x="1204"/>
        <item m="1" x="1567"/>
        <item x="1210"/>
        <item x="1177"/>
        <item x="1429"/>
        <item x="508"/>
        <item x="1503"/>
        <item x="781"/>
        <item x="395"/>
        <item x="869"/>
        <item x="1332"/>
        <item x="165"/>
        <item x="1481"/>
        <item x="889"/>
        <item x="823"/>
        <item m="1" x="1668"/>
        <item x="1347"/>
        <item x="680"/>
        <item x="396"/>
        <item x="678"/>
        <item x="361"/>
        <item x="1262"/>
        <item x="1388"/>
        <item x="1278"/>
        <item x="1339"/>
        <item x="197"/>
        <item x="760"/>
        <item x="219"/>
        <item x="566"/>
        <item x="1385"/>
        <item x="1299"/>
        <item x="1182"/>
        <item x="1273"/>
        <item x="91"/>
        <item x="1070"/>
        <item x="446"/>
        <item x="521"/>
        <item x="919"/>
        <item x="334"/>
        <item x="815"/>
        <item x="848"/>
        <item x="111"/>
        <item x="1505"/>
        <item x="1453"/>
        <item x="953"/>
        <item x="1406"/>
        <item x="504"/>
        <item x="851"/>
        <item x="695"/>
        <item x="882"/>
        <item x="457"/>
        <item x="224"/>
        <item x="858"/>
        <item x="602"/>
        <item x="1058"/>
        <item x="1124"/>
        <item x="278"/>
        <item m="1" x="1596"/>
        <item x="151"/>
        <item x="1090"/>
        <item x="904"/>
        <item x="481"/>
        <item x="974"/>
        <item x="930"/>
        <item x="394"/>
        <item x="400"/>
        <item x="376"/>
        <item x="1123"/>
        <item x="694"/>
        <item x="966"/>
        <item x="877"/>
        <item x="971"/>
        <item m="1" x="1585"/>
        <item x="418"/>
        <item x="35"/>
        <item x="71"/>
        <item x="92"/>
        <item m="1" x="1593"/>
        <item x="381"/>
        <item x="585"/>
        <item m="1" x="1562"/>
        <item x="782"/>
        <item x="630"/>
        <item x="784"/>
        <item x="490"/>
        <item x="9"/>
        <item x="1427"/>
        <item x="386"/>
        <item m="1" x="1610"/>
        <item x="1284"/>
        <item x="849"/>
        <item x="1370"/>
        <item x="614"/>
        <item x="541"/>
        <item m="1" x="1582"/>
        <item x="923"/>
        <item x="917"/>
        <item x="1030"/>
        <item x="24"/>
        <item x="388"/>
        <item x="748"/>
        <item x="1238"/>
        <item x="1298"/>
        <item m="1" x="1649"/>
        <item x="1199"/>
        <item x="976"/>
        <item x="1094"/>
        <item x="1343"/>
        <item x="1364"/>
        <item x="526"/>
        <item m="1" x="1545"/>
        <item x="23"/>
        <item x="1259"/>
        <item x="1363"/>
        <item x="154"/>
        <item x="691"/>
        <item x="902"/>
        <item x="499"/>
        <item x="209"/>
        <item x="1154"/>
        <item x="759"/>
        <item x="589"/>
        <item x="791"/>
        <item x="1032"/>
        <item x="1272"/>
        <item x="998"/>
        <item x="967"/>
        <item x="94"/>
        <item x="787"/>
        <item x="1234"/>
        <item x="1379"/>
        <item x="226"/>
        <item x="211"/>
        <item x="470"/>
        <item x="133"/>
        <item x="264"/>
        <item x="789"/>
        <item x="1512"/>
        <item x="392"/>
        <item x="491"/>
        <item x="938"/>
        <item x="820"/>
        <item x="468"/>
        <item x="82"/>
        <item x="949"/>
        <item x="510"/>
        <item x="97"/>
        <item x="1317"/>
        <item x="708"/>
        <item x="317"/>
        <item x="551"/>
        <item x="1190"/>
        <item m="1" x="1637"/>
        <item x="1462"/>
        <item x="1212"/>
        <item x="635"/>
        <item x="42"/>
        <item x="940"/>
        <item x="1402"/>
        <item m="1" x="1563"/>
        <item x="1295"/>
        <item m="1" x="1659"/>
        <item x="868"/>
        <item x="501"/>
        <item x="1443"/>
        <item m="1" x="1672"/>
        <item x="563"/>
        <item x="200"/>
        <item x="451"/>
        <item x="522"/>
        <item x="1341"/>
        <item x="1515"/>
        <item x="351"/>
        <item x="677"/>
        <item x="125"/>
        <item x="897"/>
        <item x="1445"/>
        <item x="496"/>
        <item x="939"/>
        <item x="825"/>
        <item x="436"/>
        <item m="1" x="1592"/>
        <item x="763"/>
        <item x="1148"/>
        <item x="1213"/>
        <item m="1" x="1650"/>
        <item x="193"/>
        <item x="951"/>
        <item x="594"/>
        <item x="1368"/>
        <item x="467"/>
        <item x="764"/>
        <item m="1" x="1561"/>
        <item x="1072"/>
        <item x="464"/>
        <item x="494"/>
        <item x="129"/>
        <item m="1" x="1548"/>
        <item x="592"/>
        <item x="903"/>
        <item x="379"/>
        <item x="414"/>
        <item x="1367"/>
        <item x="221"/>
        <item x="1357"/>
        <item m="1" x="1540"/>
        <item x="1275"/>
        <item x="1131"/>
        <item x="480"/>
        <item x="853"/>
        <item x="683"/>
        <item x="1309"/>
        <item x="865"/>
        <item m="1" x="1560"/>
        <item x="238"/>
        <item x="697"/>
        <item x="364"/>
        <item x="773"/>
        <item x="1440"/>
        <item m="1" x="1589"/>
        <item x="1076"/>
        <item x="1384"/>
        <item x="769"/>
        <item x="489"/>
        <item x="838"/>
        <item x="628"/>
        <item x="1036"/>
        <item m="1" x="1604"/>
        <item x="1408"/>
        <item x="1063"/>
        <item x="265"/>
        <item x="1313"/>
        <item x="1334"/>
        <item x="514"/>
        <item x="387"/>
        <item x="1448"/>
        <item x="696"/>
        <item x="1117"/>
        <item x="398"/>
        <item x="475"/>
        <item x="1433"/>
        <item x="26"/>
        <item x="1446"/>
        <item x="1338"/>
        <item x="571"/>
        <item x="101"/>
        <item x="898"/>
        <item x="331"/>
        <item x="60"/>
        <item x="515"/>
        <item x="1288"/>
        <item x="523"/>
        <item x="1463"/>
        <item m="1" x="1652"/>
        <item x="786"/>
        <item x="1059"/>
        <item x="295"/>
        <item x="338"/>
        <item x="340"/>
        <item x="140"/>
        <item x="1359"/>
        <item x="472"/>
        <item x="104"/>
        <item x="989"/>
        <item x="1511"/>
        <item x="519"/>
        <item x="294"/>
        <item x="935"/>
        <item x="646"/>
        <item x="732"/>
        <item x="534"/>
        <item x="1365"/>
        <item x="1425"/>
        <item x="143"/>
        <item x="621"/>
        <item x="281"/>
        <item x="1108"/>
        <item x="1324"/>
        <item x="1269"/>
        <item x="297"/>
        <item x="1488"/>
        <item x="560"/>
        <item x="70"/>
        <item x="188"/>
        <item x="1323"/>
        <item x="533"/>
        <item x="816"/>
        <item x="1485"/>
        <item x="1250"/>
        <item x="244"/>
        <item x="456"/>
        <item x="246"/>
        <item m="1" x="1584"/>
        <item m="1" x="1528"/>
        <item x="195"/>
        <item x="313"/>
        <item x="830"/>
        <item x="301"/>
        <item x="1111"/>
        <item x="477"/>
        <item x="243"/>
        <item x="1207"/>
        <item x="547"/>
        <item m="1" x="1530"/>
        <item x="1449"/>
        <item x="245"/>
        <item x="1325"/>
        <item x="355"/>
        <item x="422"/>
        <item x="443"/>
        <item x="502"/>
        <item x="672"/>
        <item m="1" x="1566"/>
        <item m="1" x="1666"/>
        <item x="114"/>
        <item x="1414"/>
        <item m="1" x="1618"/>
        <item x="512"/>
        <item x="144"/>
        <item x="350"/>
        <item x="284"/>
        <item x="854"/>
        <item x="1057"/>
        <item x="650"/>
        <item x="356"/>
        <item x="242"/>
        <item x="906"/>
        <item x="575"/>
        <item x="49"/>
        <item x="460"/>
        <item x="453"/>
        <item x="86"/>
        <item x="447"/>
        <item x="654"/>
        <item x="454"/>
        <item x="76"/>
        <item x="263"/>
        <item x="1304"/>
        <item x="893"/>
        <item x="157"/>
        <item x="174"/>
        <item x="961"/>
        <item x="176"/>
        <item x="383"/>
        <item x="249"/>
        <item m="1" x="1588"/>
        <item x="569"/>
        <item x="127"/>
        <item x="124"/>
        <item x="69"/>
        <item x="353"/>
        <item x="1233"/>
        <item x="175"/>
        <item x="1372"/>
        <item x="137"/>
        <item x="44"/>
        <item m="1" x="1648"/>
        <item x="584"/>
        <item x="135"/>
        <item m="1" x="1657"/>
        <item x="933"/>
        <item x="1496"/>
        <item x="138"/>
        <item x="1360"/>
        <item x="1447"/>
        <item x="354"/>
        <item m="1" x="1656"/>
        <item x="14"/>
        <item x="676"/>
        <item x="532"/>
        <item x="1392"/>
        <item x="955"/>
        <item x="1344"/>
        <item x="1034"/>
        <item x="1504"/>
        <item x="562"/>
        <item x="665"/>
        <item m="1" x="1616"/>
        <item x="1251"/>
        <item x="462"/>
        <item x="1470"/>
        <item x="6"/>
        <item x="730"/>
        <item x="1271"/>
        <item x="1083"/>
        <item x="461"/>
        <item x="12"/>
        <item x="878"/>
        <item x="1208"/>
        <item x="738"/>
        <item x="271"/>
        <item x="320"/>
        <item x="110"/>
        <item x="116"/>
        <item x="486"/>
        <item x="234"/>
        <item x="431"/>
        <item m="1" x="1615"/>
        <item x="482"/>
        <item x="310"/>
        <item x="1514"/>
        <item x="632"/>
        <item x="206"/>
        <item x="218"/>
        <item x="543"/>
        <item x="985"/>
        <item x="90"/>
        <item x="725"/>
        <item x="751"/>
        <item x="488"/>
        <item x="299"/>
        <item m="1" x="1609"/>
        <item x="599"/>
        <item x="863"/>
        <item x="920"/>
        <item x="880"/>
        <item x="1281"/>
        <item x="192"/>
        <item x="367"/>
        <item x="761"/>
        <item m="1" x="1620"/>
        <item x="983"/>
        <item x="161"/>
        <item m="1" x="1645"/>
        <item x="1263"/>
        <item x="1393"/>
        <item x="474"/>
        <item x="463"/>
        <item x="886"/>
        <item x="623"/>
        <item x="506"/>
        <item m="1" x="1556"/>
        <item x="1128"/>
        <item x="1476"/>
        <item x="765"/>
        <item x="37"/>
        <item x="710"/>
        <item x="1203"/>
        <item x="38"/>
        <item x="108"/>
        <item x="1358"/>
        <item x="1389"/>
        <item x="749"/>
        <item x="524"/>
        <item x="1035"/>
        <item x="641"/>
        <item x="1430"/>
        <item x="1007"/>
        <item x="262"/>
        <item x="333"/>
        <item x="56"/>
        <item m="1" x="1555"/>
        <item x="332"/>
        <item x="315"/>
        <item x="1475"/>
        <item x="785"/>
        <item x="525"/>
        <item m="1" x="1550"/>
        <item x="39"/>
        <item x="1439"/>
        <item x="941"/>
        <item x="559"/>
        <item x="807"/>
        <item x="804"/>
        <item x="655"/>
        <item x="572"/>
        <item x="1159"/>
        <item x="357"/>
        <item x="1444"/>
        <item x="247"/>
        <item x="567"/>
        <item x="829"/>
        <item x="1400"/>
        <item x="568"/>
        <item x="78"/>
        <item x="80"/>
        <item x="996"/>
        <item x="235"/>
        <item x="433"/>
        <item x="984"/>
        <item m="1" x="1527"/>
        <item x="1255"/>
        <item x="203"/>
        <item x="988"/>
        <item x="268"/>
        <item m="1" x="1539"/>
        <item x="767"/>
        <item x="788"/>
        <item x="1390"/>
        <item x="1403"/>
        <item x="1186"/>
        <item m="1" x="1564"/>
        <item x="1508"/>
        <item x="1471"/>
        <item x="233"/>
        <item x="1129"/>
        <item x="4"/>
        <item m="1" x="1623"/>
        <item m="1" x="1624"/>
        <item m="1" x="1525"/>
        <item x="375"/>
        <item x="797"/>
        <item x="280"/>
        <item x="1122"/>
        <item x="662"/>
        <item x="577"/>
        <item x="1318"/>
        <item x="439"/>
        <item x="282"/>
        <item x="1134"/>
        <item x="726"/>
        <item x="945"/>
        <item x="1071"/>
        <item x="150"/>
        <item x="625"/>
        <item m="1" x="1651"/>
        <item x="1042"/>
        <item x="1354"/>
        <item x="180"/>
        <item m="1" x="1546"/>
        <item m="1" x="1553"/>
        <item x="277"/>
        <item x="682"/>
        <item x="799"/>
        <item x="1489"/>
        <item x="610"/>
        <item x="79"/>
        <item m="1" x="1559"/>
        <item x="690"/>
        <item m="1" x="1641"/>
        <item x="1478"/>
        <item x="196"/>
        <item x="448"/>
        <item x="1114"/>
        <item x="1413"/>
        <item x="813"/>
        <item x="434"/>
        <item x="600"/>
        <item x="1437"/>
        <item x="96"/>
        <item x="362"/>
        <item x="1302"/>
        <item x="288"/>
        <item x="1188"/>
        <item x="833"/>
        <item x="537"/>
        <item x="706"/>
        <item x="29"/>
        <item x="8"/>
        <item x="119"/>
        <item x="518"/>
        <item x="822"/>
        <item x="517"/>
        <item x="185"/>
        <item m="1" x="1535"/>
        <item x="819"/>
        <item x="561"/>
        <item x="529"/>
        <item m="1" x="1633"/>
        <item x="146"/>
        <item x="888"/>
        <item x="370"/>
        <item x="1391"/>
        <item x="1055"/>
        <item x="308"/>
        <item x="931"/>
        <item x="229"/>
        <item x="184"/>
        <item x="827"/>
        <item m="1" x="1660"/>
        <item x="970"/>
        <item x="304"/>
        <item x="380"/>
        <item x="109"/>
        <item x="943"/>
        <item x="1321"/>
        <item x="503"/>
        <item x="615"/>
        <item x="800"/>
        <item x="240"/>
        <item x="1461"/>
        <item x="318"/>
        <item x="509"/>
        <item x="478"/>
        <item x="1469"/>
        <item x="1465"/>
        <item x="473"/>
        <item m="1" x="1606"/>
        <item x="1374"/>
        <item x="581"/>
        <item x="444"/>
        <item x="1441"/>
        <item x="289"/>
        <item x="1315"/>
        <item x="43"/>
        <item x="64"/>
        <item x="516"/>
        <item x="1350"/>
        <item x="215"/>
        <item x="1157"/>
        <item x="51"/>
        <item x="1235"/>
        <item m="1" x="1646"/>
        <item x="1037"/>
        <item x="164"/>
        <item x="500"/>
        <item x="1078"/>
        <item x="1383"/>
        <item x="349"/>
        <item x="170"/>
        <item m="1" x="1670"/>
        <item x="1375"/>
        <item x="199"/>
        <item x="449"/>
        <item m="1" x="1587"/>
        <item x="258"/>
        <item m="1" x="1653"/>
        <item x="963"/>
        <item x="445"/>
        <item x="321"/>
        <item x="660"/>
        <item m="1" x="1565"/>
        <item x="1378"/>
        <item x="259"/>
        <item m="1" x="1569"/>
        <item x="1507"/>
        <item x="307"/>
        <item x="1127"/>
        <item m="1" x="1570"/>
        <item x="528"/>
        <item x="1097"/>
        <item m="1" x="1622"/>
        <item x="1301"/>
        <item x="1371"/>
        <item x="89"/>
        <item x="34"/>
        <item m="1" x="1607"/>
        <item x="1287"/>
        <item x="257"/>
        <item x="266"/>
        <item x="1236"/>
        <item x="703"/>
        <item x="248"/>
        <item x="254"/>
        <item x="806"/>
        <item m="1" x="1534"/>
        <item x="3"/>
        <item x="1142"/>
        <item m="1" x="1583"/>
        <item x="16"/>
        <item x="202"/>
        <item m="1" x="1552"/>
        <item x="72"/>
        <item x="286"/>
        <item x="121"/>
        <item x="954"/>
        <item x="698"/>
        <item x="1468"/>
        <item x="450"/>
        <item x="298"/>
        <item x="323"/>
        <item x="300"/>
        <item x="507"/>
        <item x="1352"/>
        <item x="1399"/>
        <item x="981"/>
        <item x="120"/>
        <item x="1518"/>
        <item x="874"/>
        <item m="1" x="1558"/>
        <item x="426"/>
        <item x="455"/>
        <item x="156"/>
        <item x="866"/>
        <item x="1412"/>
        <item x="391"/>
        <item x="1494"/>
        <item m="1" x="1557"/>
        <item x="590"/>
        <item x="11"/>
        <item x="198"/>
        <item x="15"/>
        <item x="220"/>
        <item x="339"/>
        <item x="1052"/>
        <item m="1" x="1665"/>
        <item x="790"/>
        <item m="1" x="1601"/>
        <item x="102"/>
        <item m="1" x="1658"/>
        <item m="1" x="1640"/>
        <item x="1082"/>
        <item x="637"/>
        <item x="290"/>
        <item x="498"/>
        <item x="1286"/>
        <item x="390"/>
        <item x="136"/>
        <item x="68"/>
        <item x="241"/>
        <item x="487"/>
        <item x="1319"/>
        <item x="914"/>
        <item x="1521"/>
        <item m="1" x="1538"/>
        <item x="1477"/>
        <item x="1361"/>
        <item x="1012"/>
        <item x="469"/>
        <item x="169"/>
        <item m="1" x="1577"/>
        <item x="54"/>
        <item x="687"/>
        <item x="30"/>
        <item x="130"/>
        <item x="540"/>
        <item x="57"/>
        <item x="1084"/>
        <item x="664"/>
        <item m="1" x="1523"/>
        <item x="344"/>
        <item x="22"/>
        <item x="609"/>
        <item x="93"/>
        <item x="554"/>
        <item m="1" x="1579"/>
        <item x="147"/>
        <item m="1" x="1614"/>
        <item x="942"/>
        <item x="46"/>
        <item x="1386"/>
        <item x="306"/>
        <item x="251"/>
        <item x="1486"/>
        <item x="231"/>
        <item x="163"/>
        <item x="883"/>
        <item x="348"/>
        <item x="1307"/>
        <item x="885"/>
        <item x="485"/>
        <item x="564"/>
        <item x="573"/>
        <item x="1135"/>
        <item x="2"/>
        <item x="1356"/>
        <item x="1480"/>
        <item x="1497"/>
        <item m="1" x="1629"/>
        <item x="222"/>
        <item x="423"/>
        <item x="1409"/>
        <item m="1" x="1628"/>
        <item m="1" x="1603"/>
        <item x="107"/>
        <item x="311"/>
        <item x="1296"/>
        <item m="1" x="1595"/>
        <item x="936"/>
        <item x="783"/>
        <item x="1314"/>
        <item x="586"/>
        <item x="1153"/>
        <item x="1401"/>
        <item x="861"/>
        <item x="126"/>
        <item x="352"/>
        <item x="912"/>
        <item m="1" x="1611"/>
        <item m="1" x="1575"/>
        <item x="1495"/>
        <item x="546"/>
        <item x="1326"/>
        <item x="1040"/>
        <item x="1346"/>
        <item m="1" x="1594"/>
        <item x="402"/>
        <item x="1373"/>
        <item x="312"/>
        <item m="1" x="1608"/>
        <item x="1345"/>
        <item m="1" x="1524"/>
        <item x="1396"/>
        <item x="327"/>
        <item x="227"/>
        <item x="204"/>
        <item x="1033"/>
        <item x="47"/>
        <item x="228"/>
        <item x="1464"/>
        <item m="1" x="1644"/>
        <item x="406"/>
        <item x="606"/>
        <item m="1" x="1571"/>
        <item x="857"/>
        <item x="1516"/>
        <item x="1060"/>
        <item x="272"/>
        <item x="1519"/>
        <item x="1397"/>
        <item x="890"/>
        <item x="117"/>
        <item x="702"/>
        <item x="1113"/>
        <item x="217"/>
        <item x="27"/>
        <item x="896"/>
        <item x="1023"/>
        <item x="1455"/>
        <item m="1" x="1551"/>
        <item x="1454"/>
        <item x="527"/>
        <item m="1" x="1597"/>
        <item x="20"/>
        <item x="840"/>
        <item x="368"/>
        <item x="236"/>
        <item x="10"/>
        <item m="1" x="1655"/>
        <item x="644"/>
        <item x="1349"/>
        <item x="1424"/>
        <item x="106"/>
        <item x="128"/>
        <item x="596"/>
        <item x="250"/>
        <item x="256"/>
        <item x="1290"/>
        <item x="545"/>
        <item m="1" x="1663"/>
        <item x="160"/>
        <item x="430"/>
        <item x="363"/>
        <item x="33"/>
        <item x="425"/>
        <item x="384"/>
        <item x="1280"/>
        <item x="1351"/>
        <item x="658"/>
        <item m="1" x="1542"/>
        <item x="230"/>
        <item x="705"/>
        <item m="1" x="1671"/>
        <item x="191"/>
        <item x="48"/>
        <item x="1490"/>
        <item x="134"/>
        <item x="13"/>
        <item x="252"/>
        <item x="84"/>
        <item x="479"/>
        <item x="846"/>
        <item x="276"/>
        <item x="1362"/>
        <item x="52"/>
        <item x="172"/>
        <item x="681"/>
        <item x="214"/>
        <item x="74"/>
        <item x="1376"/>
        <item x="62"/>
        <item x="36"/>
        <item x="61"/>
        <item x="1460"/>
        <item x="867"/>
        <item x="275"/>
        <item x="261"/>
        <item x="1457"/>
        <item x="1141"/>
        <item x="225"/>
        <item x="55"/>
        <item x="531"/>
        <item x="728"/>
        <item x="1308"/>
        <item x="1254"/>
        <item x="319"/>
        <item x="538"/>
        <item x="330"/>
        <item x="178"/>
        <item x="1509"/>
        <item x="1466"/>
        <item x="1093"/>
        <item x="155"/>
        <item x="926"/>
        <item x="550"/>
        <item x="1017"/>
        <item x="314"/>
        <item x="336"/>
        <item x="335"/>
        <item x="671"/>
        <item x="273"/>
        <item x="536"/>
        <item x="21"/>
        <item x="190"/>
        <item x="1484"/>
        <item x="5"/>
        <item x="1283"/>
        <item x="18"/>
        <item x="283"/>
        <item x="605"/>
        <item x="1428"/>
        <item m="1" x="1591"/>
        <item m="1" x="1581"/>
        <item m="1" x="1664"/>
        <item x="597"/>
        <item x="1434"/>
        <item x="1410"/>
        <item m="1" x="1522"/>
        <item x="544"/>
        <item x="438"/>
        <item x="385"/>
        <item x="378"/>
        <item x="427"/>
        <item x="1380"/>
        <item x="1404"/>
        <item x="141"/>
        <item x="118"/>
        <item x="239"/>
        <item x="132"/>
        <item m="1" x="1533"/>
        <item x="1395"/>
        <item x="530"/>
        <item x="701"/>
        <item m="1" x="1590"/>
        <item m="1" x="1580"/>
        <item x="1438"/>
        <item x="173"/>
        <item x="771"/>
        <item x="1398"/>
        <item x="186"/>
        <item x="1411"/>
        <item x="588"/>
        <item m="1" x="1674"/>
        <item x="656"/>
        <item x="1394"/>
        <item x="1164"/>
        <item m="1" x="1661"/>
        <item x="1407"/>
        <item x="112"/>
        <item x="194"/>
        <item m="1" x="1613"/>
        <item x="766"/>
        <item x="553"/>
        <item x="735"/>
        <item x="210"/>
        <item x="1098"/>
        <item x="1311"/>
        <item x="19"/>
        <item x="719"/>
        <item x="1513"/>
        <item m="1" x="1537"/>
        <item x="437"/>
        <item x="142"/>
        <item x="285"/>
        <item x="399"/>
        <item m="1" x="1635"/>
        <item x="404"/>
        <item x="25"/>
        <item x="58"/>
        <item x="712"/>
        <item x="40"/>
        <item x="1353"/>
        <item m="1" x="1627"/>
        <item x="187"/>
        <item x="432"/>
        <item m="1" x="1547"/>
        <item x="1482"/>
        <item x="1432"/>
        <item x="440"/>
        <item x="145"/>
        <item x="810"/>
        <item x="603"/>
        <item x="415"/>
        <item x="435"/>
        <item x="841"/>
        <item x="212"/>
        <item x="860"/>
        <item x="1492"/>
        <item x="152"/>
        <item x="407"/>
        <item x="1369"/>
        <item m="1" x="1647"/>
        <item x="403"/>
        <item x="237"/>
        <item x="762"/>
        <item m="1" x="1630"/>
        <item x="274"/>
        <item x="1267"/>
        <item x="1268"/>
        <item x="122"/>
        <item x="1493"/>
        <item x="205"/>
        <item x="389"/>
        <item x="558"/>
        <item x="409"/>
        <item x="159"/>
        <item x="408"/>
        <item x="255"/>
        <item x="50"/>
        <item x="944"/>
        <item x="216"/>
        <item x="95"/>
        <item x="513"/>
        <item x="1517"/>
        <item x="53"/>
        <item m="1" x="1642"/>
        <item m="1" x="1669"/>
        <item x="208"/>
        <item x="565"/>
        <item x="1510"/>
        <item x="611"/>
        <item x="189"/>
        <item x="232"/>
        <item x="75"/>
        <item x="1"/>
        <item x="471"/>
        <item x="483"/>
        <item x="587"/>
        <item x="347"/>
        <item x="183"/>
        <item x="83"/>
        <item x="894"/>
        <item x="1491"/>
        <item x="113"/>
        <item x="401"/>
        <item x="580"/>
        <item x="1173"/>
        <item x="688"/>
        <item x="346"/>
        <item x="535"/>
        <item x="1329"/>
        <item x="88"/>
        <item x="1015"/>
        <item m="1" x="1549"/>
        <item x="574"/>
        <item x="1506"/>
        <item x="549"/>
        <item x="1487"/>
        <item x="873"/>
        <item m="1" x="1578"/>
        <item x="1382"/>
        <item m="1" x="1544"/>
        <item x="77"/>
        <item x="466"/>
        <item x="181"/>
        <item x="1387"/>
        <item x="65"/>
        <item x="260"/>
        <item x="100"/>
        <item x="366"/>
        <item x="81"/>
        <item x="67"/>
        <item x="1483"/>
        <item x="548"/>
        <item x="31"/>
        <item x="139"/>
        <item x="131"/>
        <item x="1499"/>
        <item x="1479"/>
        <item x="316"/>
        <item x="1172"/>
        <item x="292"/>
        <item x="1116"/>
        <item x="755"/>
        <item x="582"/>
        <item x="1474"/>
        <item x="484"/>
        <item x="1025"/>
        <item x="162"/>
        <item x="583"/>
        <item m="1" x="1639"/>
        <item x="73"/>
        <item x="59"/>
        <item x="1467"/>
        <item x="411"/>
        <item x="45"/>
        <item m="1" x="1526"/>
        <item m="1" x="1625"/>
        <item x="171"/>
        <item x="17"/>
        <item x="675"/>
        <item x="182"/>
        <item x="324"/>
        <item sd="0" x="32"/>
      </items>
    </pivotField>
    <pivotField compact="0" outline="0" showAll="0" defaultSubtotal="0"/>
    <pivotField axis="axisRow" compact="0" outline="0" showAll="0" defaultSubtotal="0">
      <items count="235">
        <item m="1" x="232"/>
        <item x="90"/>
        <item x="162"/>
        <item x="43"/>
        <item x="28"/>
        <item x="29"/>
        <item x="199"/>
        <item x="176"/>
        <item x="51"/>
        <item x="112"/>
        <item x="110"/>
        <item m="1" x="233"/>
        <item m="1" x="222"/>
        <item m="1" x="228"/>
        <item x="109"/>
        <item x="172"/>
        <item x="174"/>
        <item x="58"/>
        <item x="57"/>
        <item x="49"/>
        <item x="155"/>
        <item x="59"/>
        <item x="197"/>
        <item x="11"/>
        <item x="135"/>
        <item x="193"/>
        <item x="201"/>
        <item x="40"/>
        <item x="152"/>
        <item x="202"/>
        <item x="194"/>
        <item x="217"/>
        <item x="38"/>
        <item x="60"/>
        <item x="94"/>
        <item x="120"/>
        <item x="218"/>
        <item x="44"/>
        <item x="195"/>
        <item x="46"/>
        <item x="74"/>
        <item x="36"/>
        <item x="134"/>
        <item x="184"/>
        <item x="83"/>
        <item x="191"/>
        <item x="178"/>
        <item x="187"/>
        <item x="99"/>
        <item x="52"/>
        <item x="92"/>
        <item m="1" x="224"/>
        <item x="168"/>
        <item x="72"/>
        <item x="148"/>
        <item x="175"/>
        <item x="85"/>
        <item x="48"/>
        <item x="32"/>
        <item x="53"/>
        <item x="79"/>
        <item x="183"/>
        <item m="1" x="225"/>
        <item x="76"/>
        <item x="200"/>
        <item x="209"/>
        <item x="127"/>
        <item x="19"/>
        <item x="12"/>
        <item x="42"/>
        <item x="141"/>
        <item x="16"/>
        <item x="66"/>
        <item x="118"/>
        <item x="156"/>
        <item x="212"/>
        <item x="159"/>
        <item x="18"/>
        <item m="1" x="229"/>
        <item x="80"/>
        <item x="9"/>
        <item x="170"/>
        <item x="84"/>
        <item x="23"/>
        <item x="179"/>
        <item x="56"/>
        <item x="186"/>
        <item x="14"/>
        <item x="116"/>
        <item x="41"/>
        <item x="149"/>
        <item x="82"/>
        <item x="63"/>
        <item x="188"/>
        <item x="70"/>
        <item x="107"/>
        <item x="101"/>
        <item x="211"/>
        <item x="87"/>
        <item x="173"/>
        <item x="95"/>
        <item x="96"/>
        <item x="75"/>
        <item x="4"/>
        <item x="78"/>
        <item x="103"/>
        <item x="73"/>
        <item x="15"/>
        <item x="157"/>
        <item x="203"/>
        <item x="27"/>
        <item x="68"/>
        <item x="8"/>
        <item x="192"/>
        <item x="137"/>
        <item x="163"/>
        <item x="169"/>
        <item x="214"/>
        <item x="132"/>
        <item x="126"/>
        <item x="117"/>
        <item x="77"/>
        <item x="210"/>
        <item x="142"/>
        <item x="160"/>
        <item x="25"/>
        <item m="1" x="223"/>
        <item x="33"/>
        <item x="54"/>
        <item x="20"/>
        <item x="114"/>
        <item x="115"/>
        <item x="97"/>
        <item x="113"/>
        <item x="10"/>
        <item x="106"/>
        <item m="1" x="234"/>
        <item x="153"/>
        <item x="108"/>
        <item x="86"/>
        <item x="145"/>
        <item x="158"/>
        <item x="69"/>
        <item x="100"/>
        <item x="164"/>
        <item x="111"/>
        <item x="185"/>
        <item x="71"/>
        <item x="104"/>
        <item x="35"/>
        <item x="124"/>
        <item x="61"/>
        <item x="219"/>
        <item x="39"/>
        <item x="89"/>
        <item x="136"/>
        <item x="171"/>
        <item x="131"/>
        <item x="122"/>
        <item x="119"/>
        <item x="45"/>
        <item x="206"/>
        <item x="205"/>
        <item x="204"/>
        <item x="133"/>
        <item x="151"/>
        <item x="5"/>
        <item x="146"/>
        <item x="65"/>
        <item x="3"/>
        <item x="55"/>
        <item x="208"/>
        <item x="216"/>
        <item x="7"/>
        <item x="13"/>
        <item x="130"/>
        <item x="31"/>
        <item x="102"/>
        <item x="105"/>
        <item x="98"/>
        <item x="128"/>
        <item x="91"/>
        <item x="93"/>
        <item x="30"/>
        <item m="1" x="230"/>
        <item x="177"/>
        <item x="140"/>
        <item x="180"/>
        <item x="17"/>
        <item x="2"/>
        <item x="189"/>
        <item x="1"/>
        <item x="62"/>
        <item x="161"/>
        <item x="0"/>
        <item x="165"/>
        <item x="166"/>
        <item x="123"/>
        <item x="47"/>
        <item x="196"/>
        <item x="34"/>
        <item x="67"/>
        <item x="181"/>
        <item x="50"/>
        <item x="150"/>
        <item x="26"/>
        <item x="24"/>
        <item x="138"/>
        <item x="121"/>
        <item x="88"/>
        <item x="207"/>
        <item x="198"/>
        <item x="154"/>
        <item x="220"/>
        <item x="213"/>
        <item x="37"/>
        <item x="64"/>
        <item x="6"/>
        <item x="81"/>
        <item x="182"/>
        <item x="125"/>
        <item x="139"/>
        <item m="1" x="226"/>
        <item x="215"/>
        <item m="1" x="221"/>
        <item m="1" x="227"/>
        <item x="167"/>
        <item x="129"/>
        <item x="143"/>
        <item x="190"/>
        <item x="144"/>
        <item x="147"/>
        <item m="1" x="231"/>
        <item x="21"/>
        <item x="22"/>
      </items>
    </pivotField>
    <pivotField axis="axisRow" compact="0" outline="0" showAll="0" defaultSubtotal="0">
      <items count="175">
        <item x="2"/>
        <item x="50"/>
        <item x="11"/>
        <item x="20"/>
        <item x="34"/>
        <item x="161"/>
        <item x="51"/>
        <item x="12"/>
        <item x="125"/>
        <item x="152"/>
        <item x="103"/>
        <item x="92"/>
        <item x="85"/>
        <item x="140"/>
        <item x="78"/>
        <item x="158"/>
        <item x="3"/>
        <item x="59"/>
        <item x="127"/>
        <item x="73"/>
        <item x="81"/>
        <item x="129"/>
        <item x="70"/>
        <item x="63"/>
        <item x="164"/>
        <item x="168"/>
        <item m="1" x="173"/>
        <item x="154"/>
        <item x="58"/>
        <item x="137"/>
        <item x="99"/>
        <item x="35"/>
        <item x="128"/>
        <item x="121"/>
        <item x="69"/>
        <item x="29"/>
        <item x="116"/>
        <item x="44"/>
        <item x="10"/>
        <item x="84"/>
        <item x="165"/>
        <item x="108"/>
        <item x="163"/>
        <item x="102"/>
        <item x="8"/>
        <item x="21"/>
        <item x="171"/>
        <item x="49"/>
        <item x="95"/>
        <item x="38"/>
        <item x="37"/>
        <item x="97"/>
        <item x="106"/>
        <item x="88"/>
        <item x="32"/>
        <item x="23"/>
        <item x="162"/>
        <item x="112"/>
        <item x="71"/>
        <item x="101"/>
        <item x="96"/>
        <item x="79"/>
        <item x="150"/>
        <item x="60"/>
        <item x="143"/>
        <item x="75"/>
        <item x="110"/>
        <item x="145"/>
        <item x="5"/>
        <item x="55"/>
        <item x="109"/>
        <item x="155"/>
        <item x="9"/>
        <item x="138"/>
        <item x="122"/>
        <item x="107"/>
        <item x="169"/>
        <item x="56"/>
        <item x="67"/>
        <item x="80"/>
        <item x="148"/>
        <item x="132"/>
        <item x="159"/>
        <item x="72"/>
        <item x="144"/>
        <item x="1"/>
        <item x="91"/>
        <item x="87"/>
        <item x="141"/>
        <item x="33"/>
        <item x="76"/>
        <item x="146"/>
        <item x="18"/>
        <item x="6"/>
        <item x="136"/>
        <item x="172"/>
        <item x="25"/>
        <item x="123"/>
        <item x="104"/>
        <item x="45"/>
        <item x="130"/>
        <item x="46"/>
        <item x="100"/>
        <item x="36"/>
        <item x="115"/>
        <item x="90"/>
        <item x="83"/>
        <item x="160"/>
        <item x="47"/>
        <item x="31"/>
        <item x="120"/>
        <item x="4"/>
        <item x="17"/>
        <item x="98"/>
        <item x="64"/>
        <item x="14"/>
        <item x="147"/>
        <item x="118"/>
        <item x="114"/>
        <item x="48"/>
        <item x="117"/>
        <item x="133"/>
        <item x="113"/>
        <item x="157"/>
        <item x="26"/>
        <item x="126"/>
        <item x="66"/>
        <item x="135"/>
        <item x="166"/>
        <item x="170"/>
        <item x="27"/>
        <item x="82"/>
        <item x="30"/>
        <item x="52"/>
        <item x="124"/>
        <item x="0"/>
        <item x="149"/>
        <item x="19"/>
        <item x="24"/>
        <item x="39"/>
        <item x="28"/>
        <item x="105"/>
        <item x="68"/>
        <item x="86"/>
        <item x="57"/>
        <item x="94"/>
        <item x="142"/>
        <item m="1" x="174"/>
        <item x="43"/>
        <item x="77"/>
        <item x="40"/>
        <item x="65"/>
        <item x="62"/>
        <item x="13"/>
        <item x="22"/>
        <item x="54"/>
        <item x="15"/>
        <item x="111"/>
        <item x="61"/>
        <item x="41"/>
        <item x="134"/>
        <item x="53"/>
        <item x="151"/>
        <item x="74"/>
        <item x="139"/>
        <item x="131"/>
        <item x="156"/>
        <item x="153"/>
        <item x="89"/>
        <item x="16"/>
        <item x="119"/>
        <item x="167"/>
        <item x="42"/>
        <item x="7"/>
        <item x="93"/>
      </items>
    </pivotField>
    <pivotField axis="axisRow" compact="0" outline="0" showAll="0" defaultSubtotal="0">
      <items count="13">
        <item x="12"/>
        <item x="2"/>
        <item x="4"/>
        <item x="10"/>
        <item x="7"/>
        <item x="6"/>
        <item x="5"/>
        <item x="11"/>
        <item x="8"/>
        <item x="1"/>
        <item x="9"/>
        <item x="3"/>
        <item x="0"/>
      </items>
    </pivotField>
    <pivotField compact="0" outline="0" showAll="0" defaultSubtotal="0"/>
    <pivotField axis="axisRow" compact="0" outline="0" showAll="0" defaultSubtotal="0">
      <items count="411">
        <item x="304"/>
        <item x="74"/>
        <item x="259"/>
        <item m="1" x="351"/>
        <item m="1" x="350"/>
        <item x="216"/>
        <item x="95"/>
        <item x="137"/>
        <item x="82"/>
        <item x="299"/>
        <item x="110"/>
        <item x="50"/>
        <item m="1" x="358"/>
        <item x="49"/>
        <item x="207"/>
        <item x="153"/>
        <item x="149"/>
        <item m="1" x="371"/>
        <item x="145"/>
        <item x="191"/>
        <item x="189"/>
        <item m="1" x="391"/>
        <item x="37"/>
        <item m="1" x="381"/>
        <item m="1" x="388"/>
        <item m="1" x="349"/>
        <item x="34"/>
        <item x="33"/>
        <item x="263"/>
        <item x="24"/>
        <item x="161"/>
        <item x="28"/>
        <item x="262"/>
        <item x="124"/>
        <item x="260"/>
        <item x="2"/>
        <item x="105"/>
        <item m="1" x="346"/>
        <item x="335"/>
        <item m="1" x="362"/>
        <item x="54"/>
        <item x="106"/>
        <item m="1" x="387"/>
        <item m="1" x="352"/>
        <item x="187"/>
        <item m="1" x="400"/>
        <item x="280"/>
        <item x="266"/>
        <item x="172"/>
        <item x="235"/>
        <item x="228"/>
        <item x="276"/>
        <item x="183"/>
        <item x="329"/>
        <item x="179"/>
        <item x="274"/>
        <item x="316"/>
        <item x="305"/>
        <item x="48"/>
        <item x="325"/>
        <item x="246"/>
        <item m="1" x="368"/>
        <item x="275"/>
        <item x="3"/>
        <item x="242"/>
        <item x="190"/>
        <item x="234"/>
        <item x="103"/>
        <item x="155"/>
        <item x="337"/>
        <item x="7"/>
        <item x="165"/>
        <item x="201"/>
        <item x="193"/>
        <item m="1" x="405"/>
        <item x="80"/>
        <item x="144"/>
        <item x="215"/>
        <item x="93"/>
        <item x="180"/>
        <item x="62"/>
        <item x="206"/>
        <item x="122"/>
        <item x="212"/>
        <item x="168"/>
        <item x="151"/>
        <item m="1" x="361"/>
        <item x="175"/>
        <item x="40"/>
        <item x="46"/>
        <item m="1" x="383"/>
        <item x="282"/>
        <item x="211"/>
        <item x="268"/>
        <item x="88"/>
        <item x="100"/>
        <item x="181"/>
        <item x="287"/>
        <item x="107"/>
        <item m="1" x="348"/>
        <item x="12"/>
        <item x="270"/>
        <item x="108"/>
        <item x="240"/>
        <item x="239"/>
        <item x="225"/>
        <item x="306"/>
        <item x="226"/>
        <item x="160"/>
        <item m="1" x="404"/>
        <item m="1" x="356"/>
        <item x="99"/>
        <item x="271"/>
        <item x="10"/>
        <item x="188"/>
        <item m="1" x="374"/>
        <item x="115"/>
        <item x="9"/>
        <item x="192"/>
        <item x="232"/>
        <item x="243"/>
        <item x="141"/>
        <item m="1" x="363"/>
        <item x="205"/>
        <item x="278"/>
        <item x="52"/>
        <item x="18"/>
        <item x="112"/>
        <item x="29"/>
        <item x="258"/>
        <item x="253"/>
        <item x="218"/>
        <item x="4"/>
        <item x="85"/>
        <item x="72"/>
        <item x="47"/>
        <item x="341"/>
        <item x="60"/>
        <item x="236"/>
        <item x="127"/>
        <item x="194"/>
        <item x="44"/>
        <item x="32"/>
        <item x="256"/>
        <item x="30"/>
        <item x="5"/>
        <item x="223"/>
        <item x="129"/>
        <item x="79"/>
        <item x="272"/>
        <item x="217"/>
        <item x="77"/>
        <item x="70"/>
        <item x="257"/>
        <item x="254"/>
        <item x="11"/>
        <item x="125"/>
        <item x="311"/>
        <item x="300"/>
        <item x="143"/>
        <item x="51"/>
        <item x="75"/>
        <item x="128"/>
        <item x="89"/>
        <item m="1" x="373"/>
        <item x="195"/>
        <item x="199"/>
        <item x="290"/>
        <item x="25"/>
        <item x="104"/>
        <item x="339"/>
        <item x="297"/>
        <item x="249"/>
        <item x="156"/>
        <item x="332"/>
        <item x="92"/>
        <item x="219"/>
        <item x="338"/>
        <item x="63"/>
        <item x="342"/>
        <item x="333"/>
        <item x="336"/>
        <item x="102"/>
        <item x="244"/>
        <item x="132"/>
        <item x="114"/>
        <item x="322"/>
        <item x="203"/>
        <item x="120"/>
        <item m="1" x="377"/>
        <item m="1" x="369"/>
        <item m="1" x="360"/>
        <item x="307"/>
        <item x="94"/>
        <item x="43"/>
        <item x="61"/>
        <item m="1" x="394"/>
        <item x="314"/>
        <item m="1" x="401"/>
        <item x="152"/>
        <item x="178"/>
        <item x="220"/>
        <item x="101"/>
        <item x="113"/>
        <item m="1" x="393"/>
        <item x="35"/>
        <item x="289"/>
        <item x="126"/>
        <item m="1" x="386"/>
        <item x="231"/>
        <item x="303"/>
        <item m="1" x="367"/>
        <item x="138"/>
        <item x="241"/>
        <item x="313"/>
        <item x="38"/>
        <item m="1" x="390"/>
        <item m="1" x="364"/>
        <item x="222"/>
        <item x="159"/>
        <item m="1" x="380"/>
        <item x="315"/>
        <item x="111"/>
        <item x="330"/>
        <item x="68"/>
        <item x="157"/>
        <item m="1" x="409"/>
        <item x="154"/>
        <item m="1" x="343"/>
        <item x="96"/>
        <item x="213"/>
        <item x="81"/>
        <item x="97"/>
        <item x="208"/>
        <item x="55"/>
        <item x="90"/>
        <item x="136"/>
        <item x="36"/>
        <item x="233"/>
        <item x="139"/>
        <item x="140"/>
        <item m="1" x="395"/>
        <item x="78"/>
        <item x="169"/>
        <item x="227"/>
        <item m="1" x="354"/>
        <item x="273"/>
        <item x="261"/>
        <item x="229"/>
        <item x="324"/>
        <item x="295"/>
        <item x="184"/>
        <item x="200"/>
        <item x="53"/>
        <item m="1" x="359"/>
        <item x="277"/>
        <item x="279"/>
        <item x="296"/>
        <item x="285"/>
        <item x="245"/>
        <item x="69"/>
        <item x="204"/>
        <item m="1" x="379"/>
        <item x="302"/>
        <item x="326"/>
        <item x="142"/>
        <item x="163"/>
        <item x="147"/>
        <item x="237"/>
        <item x="283"/>
        <item x="327"/>
        <item x="158"/>
        <item x="264"/>
        <item m="1" x="385"/>
        <item x="109"/>
        <item x="148"/>
        <item x="45"/>
        <item m="1" x="378"/>
        <item x="65"/>
        <item x="130"/>
        <item x="317"/>
        <item x="98"/>
        <item x="71"/>
        <item x="83"/>
        <item x="133"/>
        <item x="39"/>
        <item x="182"/>
        <item x="1"/>
        <item m="1" x="384"/>
        <item x="293"/>
        <item x="288"/>
        <item x="221"/>
        <item x="164"/>
        <item m="1" x="407"/>
        <item m="1" x="408"/>
        <item x="27"/>
        <item x="26"/>
        <item x="247"/>
        <item x="118"/>
        <item x="284"/>
        <item x="42"/>
        <item x="76"/>
        <item x="31"/>
        <item x="185"/>
        <item x="121"/>
        <item x="323"/>
        <item m="1" x="376"/>
        <item m="1" x="389"/>
        <item x="319"/>
        <item x="134"/>
        <item m="1" x="365"/>
        <item x="255"/>
        <item x="252"/>
        <item x="251"/>
        <item m="1" x="382"/>
        <item x="312"/>
        <item x="13"/>
        <item x="73"/>
        <item m="1" x="396"/>
        <item x="22"/>
        <item x="67"/>
        <item x="320"/>
        <item x="202"/>
        <item x="135"/>
        <item x="250"/>
        <item x="214"/>
        <item x="167"/>
        <item x="116"/>
        <item x="309"/>
        <item x="269"/>
        <item x="267"/>
        <item x="91"/>
        <item x="86"/>
        <item x="58"/>
        <item x="64"/>
        <item x="209"/>
        <item x="248"/>
        <item x="57"/>
        <item x="238"/>
        <item m="1" x="402"/>
        <item m="1" x="375"/>
        <item x="292"/>
        <item x="8"/>
        <item x="196"/>
        <item x="0"/>
        <item x="17"/>
        <item m="1" x="366"/>
        <item x="123"/>
        <item x="84"/>
        <item x="294"/>
        <item x="119"/>
        <item x="308"/>
        <item x="146"/>
        <item m="1" x="399"/>
        <item x="310"/>
        <item m="1" x="355"/>
        <item m="1" x="410"/>
        <item m="1" x="370"/>
        <item m="1" x="406"/>
        <item m="1" x="347"/>
        <item x="117"/>
        <item x="166"/>
        <item m="1" x="403"/>
        <item m="1" x="357"/>
        <item x="291"/>
        <item x="177"/>
        <item x="328"/>
        <item x="171"/>
        <item x="59"/>
        <item x="87"/>
        <item x="265"/>
        <item x="281"/>
        <item x="186"/>
        <item m="1" x="372"/>
        <item m="1" x="398"/>
        <item x="56"/>
        <item x="340"/>
        <item x="334"/>
        <item x="210"/>
        <item m="1" x="397"/>
        <item x="301"/>
        <item x="197"/>
        <item x="318"/>
        <item x="230"/>
        <item x="298"/>
        <item x="176"/>
        <item x="224"/>
        <item x="16"/>
        <item x="170"/>
        <item x="23"/>
        <item m="1" x="353"/>
        <item x="66"/>
        <item m="1" x="392"/>
        <item x="286"/>
        <item x="321"/>
        <item m="1" x="345"/>
        <item x="331"/>
        <item x="6"/>
        <item x="198"/>
        <item x="14"/>
        <item m="1" x="344"/>
        <item x="150"/>
        <item x="173"/>
        <item x="174"/>
        <item x="131"/>
        <item x="15"/>
        <item x="162"/>
        <item x="41"/>
        <item x="19"/>
        <item x="20"/>
        <item x="21"/>
      </items>
    </pivotField>
    <pivotField axis="axisRow" compact="0" outline="0" showAll="0" defaultSubtotal="0">
      <items count="103">
        <item x="15"/>
        <item x="90"/>
        <item x="39"/>
        <item x="61"/>
        <item m="1" x="102"/>
        <item x="4"/>
        <item x="77"/>
        <item x="7"/>
        <item x="82"/>
        <item x="63"/>
        <item x="28"/>
        <item m="1" x="94"/>
        <item x="65"/>
        <item x="62"/>
        <item x="89"/>
        <item x="19"/>
        <item x="33"/>
        <item x="64"/>
        <item x="47"/>
        <item x="42"/>
        <item x="6"/>
        <item x="81"/>
        <item x="76"/>
        <item x="23"/>
        <item x="87"/>
        <item x="43"/>
        <item x="84"/>
        <item x="78"/>
        <item x="46"/>
        <item x="83"/>
        <item x="37"/>
        <item x="25"/>
        <item x="12"/>
        <item x="60"/>
        <item x="30"/>
        <item m="1" x="92"/>
        <item x="59"/>
        <item m="1" x="101"/>
        <item x="79"/>
        <item x="74"/>
        <item x="8"/>
        <item x="57"/>
        <item m="1" x="97"/>
        <item x="72"/>
        <item x="70"/>
        <item x="68"/>
        <item x="26"/>
        <item x="2"/>
        <item x="66"/>
        <item m="1" x="96"/>
        <item x="53"/>
        <item x="38"/>
        <item x="67"/>
        <item x="9"/>
        <item x="75"/>
        <item x="17"/>
        <item x="16"/>
        <item x="48"/>
        <item x="49"/>
        <item x="27"/>
        <item x="69"/>
        <item x="35"/>
        <item x="73"/>
        <item x="24"/>
        <item m="1" x="100"/>
        <item x="40"/>
        <item x="21"/>
        <item m="1" x="98"/>
        <item x="18"/>
        <item m="1" x="95"/>
        <item x="1"/>
        <item x="50"/>
        <item x="55"/>
        <item x="31"/>
        <item x="88"/>
        <item x="85"/>
        <item x="34"/>
        <item x="36"/>
        <item x="86"/>
        <item m="1" x="91"/>
        <item x="22"/>
        <item x="14"/>
        <item x="29"/>
        <item x="32"/>
        <item x="58"/>
        <item x="51"/>
        <item x="80"/>
        <item x="52"/>
        <item x="54"/>
        <item x="11"/>
        <item x="44"/>
        <item x="45"/>
        <item x="0"/>
        <item x="41"/>
        <item x="5"/>
        <item m="1" x="99"/>
        <item x="71"/>
        <item x="20"/>
        <item x="56"/>
        <item x="10"/>
        <item m="1" x="93"/>
        <item x="3"/>
        <item x="13"/>
      </items>
    </pivotField>
    <pivotField compact="0" outline="0" showAll="0" defaultSubtotal="0"/>
    <pivotField compact="0" outline="0" showAll="0" defaultSubtotal="0"/>
    <pivotField name="Month" axis="axisRow" compact="0" outline="0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name="Year" axis="axisRow" compact="0" outline="0" showAll="0" sortType="descending" defaultSubtotal="0">
      <items count="5">
        <item x="3"/>
        <item x="2"/>
        <item x="1"/>
        <item x="4"/>
        <item x="0"/>
      </items>
    </pivotField>
  </pivotFields>
  <rowFields count="10">
    <field x="1"/>
    <field x="16"/>
    <field x="15"/>
    <field x="5"/>
    <field x="2"/>
    <field x="8"/>
    <field x="11"/>
    <field x="12"/>
    <field x="7"/>
    <field x="9"/>
  </rowFields>
  <rowItems count="4523">
    <i>
      <x/>
    </i>
    <i>
      <x v="1"/>
      <x/>
      <x v="5"/>
      <x v="1045"/>
      <x v="1683"/>
      <x v="2"/>
      <x v="396"/>
      <x v="1"/>
      <x v="68"/>
      <x v="10"/>
    </i>
    <i t="blank" r="4">
      <x v="1683"/>
    </i>
    <i r="1">
      <x v="1"/>
      <x v="2"/>
      <x v="1182"/>
      <x v="66"/>
      <x v="2"/>
      <x v="197"/>
      <x v="1"/>
      <x v="68"/>
      <x v="2"/>
    </i>
    <i r="8">
      <x v="189"/>
      <x v="2"/>
    </i>
    <i t="blank" r="4">
      <x v="66"/>
    </i>
    <i r="2">
      <x v="6"/>
      <x v="1674"/>
    </i>
    <i r="2">
      <x v="12"/>
      <x v="1674"/>
    </i>
    <i>
      <x v="2"/>
      <x/>
      <x v="8"/>
      <x v="1104"/>
      <x v="80"/>
      <x v="3"/>
      <x v="283"/>
      <x v="23"/>
      <x v="103"/>
      <x v="6"/>
    </i>
    <i r="8">
      <x v="166"/>
      <x v="6"/>
    </i>
    <i r="8">
      <x v="169"/>
      <x v="6"/>
    </i>
    <i t="blank" r="4">
      <x v="80"/>
    </i>
    <i r="1">
      <x v="1"/>
      <x v="13"/>
      <x v="649"/>
      <x v="30"/>
      <x v="3"/>
      <x v="283"/>
      <x v="23"/>
      <x v="103"/>
      <x v="6"/>
    </i>
    <i r="8">
      <x v="166"/>
      <x v="6"/>
    </i>
    <i t="blank" r="4">
      <x v="30"/>
    </i>
    <i r="1">
      <x v="2"/>
      <x v="2"/>
      <x v="1604"/>
      <x v="29"/>
      <x v="3"/>
      <x v="276"/>
      <x v="23"/>
      <x v="183"/>
      <x v="1"/>
    </i>
    <i r="9">
      <x v="9"/>
    </i>
    <i t="blank" r="4">
      <x v="29"/>
    </i>
    <i>
      <x v="3"/>
      <x v="1"/>
      <x v="11"/>
      <x v="1569"/>
      <x v="35"/>
      <x v="4"/>
      <x v="369"/>
      <x v="2"/>
      <x v="68"/>
      <x v="6"/>
    </i>
    <i t="blank" r="4">
      <x v="35"/>
    </i>
    <i>
      <x v="4"/>
      <x/>
      <x v="8"/>
      <x v="1528"/>
      <x v="162"/>
      <x v="6"/>
      <x v="171"/>
      <x v="26"/>
      <x v="68"/>
      <x v="6"/>
    </i>
    <i r="8">
      <x v="166"/>
      <x v="6"/>
    </i>
    <i t="blank" r="4">
      <x v="162"/>
    </i>
    <i r="1">
      <x v="1"/>
      <x v="9"/>
      <x v="723"/>
      <x v="84"/>
      <x v="6"/>
      <x v="139"/>
      <x v="85"/>
      <x v="60"/>
      <x v="1"/>
    </i>
    <i t="blank" r="4">
      <x v="84"/>
    </i>
    <i r="3">
      <x v="1233"/>
      <x v="85"/>
      <x v="6"/>
      <x v="139"/>
      <x v="85"/>
      <x v="60"/>
      <x v="11"/>
    </i>
    <i t="blank" r="4">
      <x v="85"/>
    </i>
    <i r="2">
      <x v="12"/>
      <x v="819"/>
      <x v="77"/>
      <x v="6"/>
      <x v="171"/>
      <x v="26"/>
      <x v="68"/>
      <x v="6"/>
    </i>
    <i r="8">
      <x v="166"/>
      <x v="6"/>
    </i>
    <i t="blank" r="4">
      <x v="77"/>
    </i>
    <i>
      <x v="5"/>
      <x/>
      <x v="9"/>
      <x v="1424"/>
      <x v="228"/>
      <x v="7"/>
      <x v="296"/>
      <x v="5"/>
      <x v="68"/>
      <x v="1"/>
    </i>
    <i r="8">
      <x v="110"/>
      <x v="1"/>
    </i>
    <i t="blank" r="4">
      <x v="228"/>
    </i>
    <i r="1">
      <x v="1"/>
      <x v="3"/>
      <x v="747"/>
      <x v="210"/>
      <x v="7"/>
      <x v="144"/>
      <x v="5"/>
      <x v="110"/>
      <x v="1"/>
    </i>
    <i t="blank" r="4">
      <x v="210"/>
    </i>
    <i r="1">
      <x v="2"/>
      <x v="3"/>
      <x v="1226"/>
      <x v="191"/>
      <x v="7"/>
      <x v="295"/>
      <x v="5"/>
      <x v="68"/>
      <x v="1"/>
    </i>
    <i r="8">
      <x v="206"/>
      <x v="1"/>
    </i>
    <i t="blank" r="4">
      <x v="191"/>
    </i>
    <i>
      <x v="7"/>
      <x/>
      <x v="5"/>
      <x v="676"/>
      <x v="1684"/>
      <x v="16"/>
      <x v="397"/>
      <x v="94"/>
      <x v="189"/>
      <x v="1"/>
    </i>
    <i t="blank" r="4">
      <x v="1684"/>
    </i>
    <i r="1">
      <x v="1"/>
      <x v="4"/>
      <x v="1225"/>
      <x v="335"/>
      <x v="16"/>
      <x v="375"/>
      <x v="10"/>
      <x v="68"/>
      <x v="6"/>
    </i>
    <i r="8">
      <x v="215"/>
      <x v="6"/>
    </i>
    <i t="blank" r="4">
      <x v="335"/>
    </i>
    <i>
      <x v="9"/>
      <x/>
      <x v="5"/>
      <x v="1346"/>
      <x v="1694"/>
      <x v="19"/>
      <x v="398"/>
      <x v="12"/>
      <x v="68"/>
      <x v="1"/>
    </i>
    <i t="blank" r="4">
      <x v="1694"/>
    </i>
    <i r="1">
      <x v="1"/>
      <x v="13"/>
      <x v="1354"/>
      <x v="192"/>
      <x v="19"/>
      <x v="289"/>
      <x v="12"/>
      <x v="67"/>
      <x v="6"/>
    </i>
    <i r="8">
      <x v="68"/>
      <x v="6"/>
    </i>
    <i t="blank" r="4">
      <x v="192"/>
    </i>
    <i>
      <x v="10"/>
      <x v="1"/>
      <x v="12"/>
      <x v="1412"/>
      <x v="402"/>
      <x v="22"/>
      <x v="192"/>
      <x v="14"/>
      <x v="67"/>
      <x v="6"/>
    </i>
    <i r="8">
      <x v="68"/>
      <x v="6"/>
    </i>
    <i t="blank" r="4">
      <x v="402"/>
    </i>
    <i>
      <x v="11"/>
      <x v="1"/>
      <x v="5"/>
      <x v="1030"/>
      <x v="105"/>
      <x v="35"/>
      <x v="391"/>
      <x v="16"/>
      <x v="3"/>
      <x v="4"/>
    </i>
    <i r="8">
      <x v="69"/>
      <x v="4"/>
    </i>
    <i t="blank" r="4">
      <x v="105"/>
    </i>
    <i>
      <x v="12"/>
      <x/>
      <x v="5"/>
      <x v="961"/>
      <x v="1685"/>
      <x v="28"/>
      <x v="255"/>
      <x v="17"/>
      <x v="67"/>
      <x v="6"/>
    </i>
    <i r="8">
      <x v="68"/>
      <x v="6"/>
    </i>
    <i t="blank" r="4">
      <x v="1685"/>
    </i>
    <i r="2">
      <x v="8"/>
      <x v="1252"/>
      <x v="548"/>
      <x v="28"/>
      <x v="114"/>
      <x v="17"/>
      <x v="68"/>
      <x v="1"/>
    </i>
    <i t="blank" r="4">
      <x v="548"/>
    </i>
    <i r="2">
      <x v="11"/>
      <x v="1016"/>
      <x v="541"/>
      <x v="28"/>
      <x v="255"/>
      <x v="17"/>
      <x v="67"/>
      <x v="6"/>
    </i>
    <i r="8">
      <x v="68"/>
      <x v="6"/>
    </i>
    <i t="blank" r="4">
      <x v="541"/>
    </i>
    <i r="1">
      <x v="1"/>
      <x v="7"/>
      <x v="1525"/>
      <x v="525"/>
      <x v="28"/>
      <x v="255"/>
      <x v="17"/>
      <x v="67"/>
      <x v="6"/>
    </i>
    <i r="8">
      <x v="68"/>
      <x v="6"/>
    </i>
    <i t="blank" r="4">
      <x v="525"/>
    </i>
    <i r="1">
      <x v="2"/>
      <x v="3"/>
      <x v="927"/>
      <x v="518"/>
      <x v="28"/>
      <x v="255"/>
      <x v="17"/>
      <x v="68"/>
      <x v="6"/>
    </i>
    <i t="blank" r="4">
      <x v="518"/>
    </i>
    <i>
      <x v="13"/>
      <x v="2"/>
      <x v="2"/>
      <x v="1473"/>
      <x v="562"/>
      <x v="31"/>
      <x v="235"/>
      <x v="19"/>
      <x v="68"/>
      <x v="12"/>
    </i>
    <i r="8">
      <x v="72"/>
      <x v="12"/>
    </i>
    <i t="blank" r="4">
      <x v="562"/>
    </i>
    <i>
      <x v="14"/>
      <x/>
      <x v="8"/>
      <x v="1297"/>
      <x v="565"/>
      <x v="37"/>
      <x v="46"/>
      <x v="18"/>
      <x v="220"/>
      <x v="5"/>
    </i>
    <i t="blank" r="4">
      <x v="565"/>
    </i>
    <i r="3">
      <x v="1374"/>
      <x v="566"/>
      <x v="37"/>
      <x v="261"/>
      <x v="18"/>
      <x v="220"/>
      <x v="6"/>
    </i>
    <i r="9">
      <x v="9"/>
    </i>
    <i r="9">
      <x v="12"/>
    </i>
    <i t="blank" r="4">
      <x v="566"/>
    </i>
    <i r="2">
      <x v="10"/>
      <x v="1481"/>
      <x v="564"/>
      <x v="37"/>
      <x v="79"/>
      <x v="18"/>
      <x v="189"/>
      <x v="1"/>
    </i>
    <i t="blank" r="4">
      <x v="564"/>
    </i>
    <i r="1">
      <x v="1"/>
      <x v="5"/>
      <x v="899"/>
      <x v="563"/>
      <x v="37"/>
      <x v="77"/>
      <x v="18"/>
      <x v="100"/>
      <x v="4"/>
    </i>
    <i t="blank" r="4">
      <x v="563"/>
    </i>
    <i r="1">
      <x v="2"/>
      <x v="3"/>
      <x v="1073"/>
      <x v="561"/>
      <x v="37"/>
      <x v="298"/>
      <x v="18"/>
      <x v="63"/>
      <x v="9"/>
    </i>
    <i r="8">
      <x v="68"/>
      <x v="9"/>
    </i>
    <i r="8">
      <x v="100"/>
      <x v="9"/>
    </i>
    <i t="blank" r="4">
      <x v="561"/>
    </i>
    <i>
      <x v="15"/>
      <x v="1"/>
      <x v="9"/>
      <x v="1375"/>
      <x v="89"/>
      <x v="38"/>
      <x v="76"/>
      <x v="20"/>
      <x v="103"/>
      <x v="1"/>
    </i>
    <i t="blank" r="4">
      <x v="89"/>
    </i>
    <i r="2">
      <x v="13"/>
      <x v="689"/>
      <x v="1738"/>
      <x v="38"/>
      <x v="408"/>
      <x v="102"/>
      <x v="233"/>
      <x v="1"/>
    </i>
    <i r="3">
      <x v="940"/>
      <x v="1738"/>
      <x v="92"/>
      <x v="407"/>
      <x v="20"/>
      <x v="233"/>
      <x v="11"/>
    </i>
    <i r="3">
      <x v="1548"/>
      <x v="1738"/>
      <x v="38"/>
      <x v="409"/>
      <x v="101"/>
      <x v="233"/>
      <x v="1"/>
    </i>
    <i t="blank" r="4">
      <x v="1738"/>
    </i>
    <i r="1">
      <x v="2"/>
      <x v="3"/>
      <x v="1369"/>
      <x v="79"/>
      <x v="38"/>
      <x v="8"/>
      <x v="20"/>
      <x v="104"/>
      <x v="2"/>
    </i>
    <i r="8">
      <x v="161"/>
      <x v="2"/>
    </i>
    <i r="8">
      <x v="162"/>
      <x v="2"/>
    </i>
    <i r="8">
      <x v="163"/>
      <x v="2"/>
    </i>
    <i r="8">
      <x v="177"/>
      <x v="2"/>
    </i>
    <i t="blank" r="4">
      <x v="79"/>
    </i>
    <i r="2">
      <x v="4"/>
      <x v="1535"/>
      <x v="74"/>
      <x v="38"/>
      <x v="156"/>
      <x v="93"/>
      <x v="104"/>
      <x v="2"/>
    </i>
    <i t="blank" r="4">
      <x v="74"/>
    </i>
    <i r="2">
      <x v="8"/>
      <x v="832"/>
      <x v="1739"/>
      <x v="38"/>
      <x v="410"/>
      <x v="81"/>
      <x v="233"/>
      <x v="1"/>
    </i>
    <i r="8">
      <x v="234"/>
      <x v="1"/>
    </i>
    <i t="blank" r="4">
      <x v="1739"/>
    </i>
    <i>
      <x v="16"/>
      <x/>
      <x v="13"/>
      <x v="1336"/>
      <x v="251"/>
      <x v="42"/>
      <x v="255"/>
      <x v="22"/>
      <x v="67"/>
      <x v="2"/>
    </i>
    <i r="9">
      <x v="6"/>
    </i>
    <i r="8">
      <x v="68"/>
      <x v="2"/>
    </i>
    <i r="9">
      <x v="6"/>
    </i>
    <i t="blank" r="4">
      <x v="251"/>
    </i>
    <i>
      <x v="17"/>
      <x/>
      <x v="8"/>
      <x v="945"/>
      <x v="16"/>
      <x v="44"/>
      <x v="387"/>
      <x v="89"/>
      <x v="151"/>
      <x v="6"/>
    </i>
    <i r="9">
      <x v="11"/>
    </i>
    <i t="blank" r="4">
      <x v="16"/>
    </i>
    <i r="1">
      <x v="1"/>
      <x v="2"/>
      <x v="953"/>
      <x v="9"/>
      <x v="44"/>
      <x v="387"/>
      <x v="89"/>
      <x v="103"/>
      <x v="6"/>
    </i>
    <i t="blank" r="4">
      <x v="9"/>
    </i>
    <i r="2">
      <x v="4"/>
      <x v="1483"/>
      <x v="7"/>
      <x v="44"/>
      <x v="387"/>
      <x v="89"/>
      <x v="103"/>
      <x v="6"/>
    </i>
    <i t="blank" r="4">
      <x v="7"/>
    </i>
    <i r="2">
      <x v="8"/>
      <x v="1449"/>
      <x v="6"/>
      <x v="44"/>
      <x v="387"/>
      <x v="89"/>
      <x v="103"/>
      <x v="11"/>
    </i>
    <i t="blank" r="4">
      <x v="6"/>
    </i>
    <i r="2">
      <x v="10"/>
      <x v="1646"/>
      <x v="4"/>
      <x v="44"/>
      <x v="387"/>
      <x v="89"/>
      <x v="103"/>
      <x v="6"/>
    </i>
    <i r="9">
      <x v="11"/>
    </i>
    <i t="blank" r="4">
      <x v="4"/>
    </i>
    <i>
      <x v="18"/>
      <x/>
      <x v="7"/>
      <x v="1421"/>
      <x v="126"/>
      <x v="45"/>
      <x v="175"/>
      <x v="23"/>
      <x v="111"/>
      <x v="6"/>
    </i>
    <i t="blank" r="4">
      <x v="126"/>
    </i>
    <i r="2">
      <x v="12"/>
      <x v="926"/>
      <x v="103"/>
      <x v="45"/>
      <x v="89"/>
      <x v="23"/>
      <x v="176"/>
      <x v="1"/>
    </i>
    <i t="blank" r="4">
      <x v="103"/>
    </i>
    <i r="2">
      <x v="13"/>
      <x v="864"/>
      <x v="100"/>
      <x v="45"/>
      <x v="283"/>
      <x v="23"/>
      <x v="67"/>
      <x v="6"/>
    </i>
    <i r="8">
      <x v="68"/>
      <x v="6"/>
    </i>
    <i t="blank" r="4">
      <x v="100"/>
    </i>
    <i r="1">
      <x v="1"/>
      <x v="13"/>
      <x v="909"/>
      <x v="76"/>
      <x v="45"/>
      <x v="283"/>
      <x v="23"/>
      <x v="67"/>
      <x v="6"/>
    </i>
    <i r="8">
      <x v="68"/>
      <x v="6"/>
    </i>
    <i t="blank" r="4">
      <x v="76"/>
    </i>
    <i>
      <x v="19"/>
      <x v="1"/>
      <x v="3"/>
      <x v="1521"/>
      <x v="178"/>
      <x v="46"/>
      <x v="263"/>
      <x v="24"/>
      <x v="67"/>
      <x v="6"/>
    </i>
    <i r="8">
      <x v="68"/>
      <x v="6"/>
    </i>
    <i t="blank" r="4">
      <x v="178"/>
    </i>
    <i r="2">
      <x v="11"/>
      <x v="1265"/>
      <x v="166"/>
      <x v="46"/>
      <x v="263"/>
      <x v="24"/>
      <x v="67"/>
      <x v="6"/>
    </i>
    <i r="8">
      <x v="68"/>
      <x v="6"/>
    </i>
    <i t="blank" r="4">
      <x v="166"/>
    </i>
    <i>
      <x v="20"/>
      <x/>
      <x v="7"/>
      <x v="1290"/>
      <x v="109"/>
      <x v="49"/>
      <x v="267"/>
      <x v="80"/>
      <x v="188"/>
      <x v="1"/>
    </i>
    <i t="blank" r="4">
      <x v="109"/>
    </i>
    <i r="1">
      <x v="1"/>
      <x v="6"/>
      <x v="1157"/>
      <x v="62"/>
      <x v="49"/>
      <x v="267"/>
      <x v="80"/>
      <x v="188"/>
      <x v="1"/>
    </i>
    <i t="blank" r="4">
      <x v="62"/>
    </i>
    <i r="3">
      <x v="1602"/>
      <x v="61"/>
      <x v="49"/>
      <x v="98"/>
      <x v="80"/>
      <x v="71"/>
      <x v="6"/>
    </i>
    <i r="8">
      <x v="75"/>
      <x v="6"/>
    </i>
    <i r="8">
      <x v="103"/>
      <x v="6"/>
    </i>
    <i r="8">
      <x v="166"/>
      <x v="6"/>
    </i>
    <i r="8">
      <x v="188"/>
      <x v="6"/>
    </i>
    <i r="8">
      <x v="189"/>
      <x v="6"/>
    </i>
    <i r="8">
      <x v="199"/>
      <x v="6"/>
    </i>
    <i r="8">
      <x v="200"/>
      <x v="6"/>
    </i>
    <i r="8">
      <x v="209"/>
      <x v="6"/>
    </i>
    <i t="blank" r="4">
      <x v="61"/>
    </i>
    <i r="2">
      <x v="8"/>
      <x v="1674"/>
    </i>
    <i r="2">
      <x v="13"/>
      <x v="1431"/>
      <x v="40"/>
      <x v="1"/>
      <x v="275"/>
      <x v="84"/>
      <x v="209"/>
      <x v="1"/>
    </i>
    <i t="blank" r="4">
      <x v="40"/>
    </i>
    <i r="1">
      <x v="2"/>
      <x v="3"/>
      <x v="927"/>
      <x v="37"/>
      <x v="49"/>
      <x v="48"/>
      <x v="93"/>
      <x v="179"/>
      <x v="1"/>
    </i>
    <i t="blank" r="4">
      <x v="37"/>
    </i>
    <i>
      <x v="21"/>
      <x/>
      <x v="5"/>
      <x v="1144"/>
      <x v="1686"/>
      <x v="50"/>
      <x v="36"/>
      <x v="25"/>
      <x v="71"/>
      <x v="1"/>
    </i>
    <i r="8">
      <x v="188"/>
      <x v="1"/>
    </i>
    <i t="blank" r="4">
      <x v="1686"/>
    </i>
    <i r="2">
      <x v="7"/>
      <x v="1520"/>
      <x v="557"/>
      <x v="50"/>
      <x v="41"/>
      <x v="25"/>
      <x v="44"/>
      <x v="1"/>
    </i>
    <i r="8">
      <x v="71"/>
      <x v="1"/>
    </i>
    <i t="blank" r="4">
      <x v="557"/>
    </i>
    <i r="2">
      <x v="9"/>
      <x v="514"/>
      <x v="555"/>
      <x v="50"/>
      <x v="123"/>
      <x v="34"/>
      <x v="170"/>
      <x v="12"/>
    </i>
    <i t="blank" r="4">
      <x v="555"/>
    </i>
    <i r="3">
      <x v="715"/>
      <x v="556"/>
      <x v="50"/>
      <x v="320"/>
      <x v="40"/>
      <x v="170"/>
      <x v="4"/>
    </i>
    <i t="blank" r="4">
      <x v="556"/>
    </i>
    <i r="2">
      <x v="11"/>
      <x v="342"/>
      <x v="553"/>
      <x v="50"/>
      <x v="81"/>
      <x v="48"/>
      <x v="189"/>
      <x v="6"/>
    </i>
    <i t="blank" r="4">
      <x v="553"/>
    </i>
    <i r="1">
      <x v="1"/>
      <x v="3"/>
      <x v="1554"/>
      <x v="545"/>
      <x v="50"/>
      <x v="36"/>
      <x v="25"/>
      <x v="71"/>
      <x v="1"/>
    </i>
    <i r="8">
      <x v="189"/>
      <x v="1"/>
    </i>
    <i t="blank" r="4">
      <x v="545"/>
    </i>
    <i r="3">
      <x v="1577"/>
      <x v="546"/>
      <x v="50"/>
      <x v="96"/>
      <x v="25"/>
      <x v="68"/>
      <x v="1"/>
    </i>
    <i t="blank" r="4">
      <x v="546"/>
    </i>
    <i r="2">
      <x v="5"/>
      <x v="1468"/>
      <x v="534"/>
      <x v="50"/>
      <x v="123"/>
      <x v="34"/>
      <x v="68"/>
      <x v="10"/>
    </i>
    <i r="9">
      <x v="12"/>
    </i>
    <i t="blank" r="4">
      <x v="534"/>
    </i>
    <i r="1">
      <x v="2"/>
      <x v="3"/>
      <x v="874"/>
      <x v="499"/>
      <x v="50"/>
      <x v="36"/>
      <x v="25"/>
      <x v="71"/>
      <x v="1"/>
    </i>
    <i r="8">
      <x v="189"/>
      <x v="1"/>
    </i>
    <i t="blank" r="4">
      <x v="499"/>
    </i>
    <i r="2">
      <x v="4"/>
      <x v="944"/>
      <x v="493"/>
      <x v="50"/>
      <x v="72"/>
      <x v="20"/>
      <x v="68"/>
      <x v="2"/>
    </i>
    <i r="8">
      <x v="171"/>
      <x v="2"/>
    </i>
    <i r="8">
      <x v="210"/>
      <x v="2"/>
    </i>
    <i t="blank" r="4">
      <x v="493"/>
    </i>
    <i>
      <x v="22"/>
      <x/>
      <x v="9"/>
      <x v="1511"/>
      <x v="15"/>
      <x v="53"/>
      <x v="255"/>
      <x v="29"/>
      <x v="68"/>
      <x v="6"/>
    </i>
    <i t="blank" r="4">
      <x v="15"/>
    </i>
    <i r="1">
      <x v="1"/>
      <x v="12"/>
      <x v="1373"/>
      <x v="8"/>
      <x v="53"/>
      <x v="255"/>
      <x v="29"/>
      <x v="67"/>
      <x v="6"/>
    </i>
    <i r="8">
      <x v="68"/>
      <x v="6"/>
    </i>
    <i t="blank" r="4">
      <x v="8"/>
    </i>
    <i>
      <x v="23"/>
      <x/>
      <x v="11"/>
      <x v="1560"/>
      <x v="38"/>
      <x v="54"/>
      <x v="348"/>
      <x v="30"/>
      <x v="67"/>
      <x v="6"/>
    </i>
    <i r="8">
      <x v="68"/>
      <x v="6"/>
    </i>
    <i r="8">
      <x v="189"/>
      <x v="6"/>
    </i>
    <i t="blank" r="4">
      <x v="38"/>
    </i>
    <i>
      <x v="24"/>
      <x/>
      <x v="12"/>
      <x v="1611"/>
      <x v="39"/>
      <x v="55"/>
      <x v="125"/>
      <x v="31"/>
      <x v="103"/>
      <x v="6"/>
    </i>
    <i>
      <x v="26"/>
      <x v="1"/>
      <x v="8"/>
      <x v="1365"/>
      <x v="39"/>
      <x v="61"/>
      <x v="252"/>
      <x v="101"/>
      <x v="67"/>
      <x v="2"/>
    </i>
    <i r="8">
      <x v="68"/>
      <x v="2"/>
    </i>
    <i r="9">
      <x v="10"/>
    </i>
    <i r="8">
      <x v="189"/>
      <x v="2"/>
    </i>
    <i t="blank" r="4">
      <x v="39"/>
    </i>
    <i>
      <x v="27"/>
      <x/>
      <x v="6"/>
      <x v="851"/>
      <x v="264"/>
      <x v="63"/>
      <x v="256"/>
      <x v="36"/>
      <x v="64"/>
      <x v="6"/>
    </i>
    <i r="9">
      <x v="9"/>
    </i>
    <i r="8">
      <x v="67"/>
      <x v="6"/>
    </i>
    <i r="9">
      <x v="9"/>
    </i>
    <i r="8">
      <x v="68"/>
      <x v="6"/>
    </i>
    <i r="9">
      <x v="9"/>
    </i>
    <i r="8">
      <x v="188"/>
      <x v="6"/>
    </i>
    <i r="9">
      <x v="9"/>
    </i>
    <i r="8">
      <x v="189"/>
      <x v="6"/>
    </i>
    <i r="9">
      <x v="9"/>
    </i>
    <i t="blank" r="4">
      <x v="264"/>
    </i>
    <i r="1">
      <x v="1"/>
      <x v="8"/>
      <x v="1229"/>
      <x v="239"/>
      <x v="63"/>
      <x v="84"/>
      <x v="36"/>
      <x v="68"/>
      <x v="6"/>
    </i>
    <i r="8">
      <x v="96"/>
      <x v="6"/>
    </i>
    <i t="blank" r="4">
      <x v="239"/>
    </i>
    <i r="2">
      <x v="9"/>
      <x v="1496"/>
      <x v="238"/>
      <x v="63"/>
      <x v="256"/>
      <x v="36"/>
      <x v="64"/>
      <x v="6"/>
    </i>
    <i r="8">
      <x v="67"/>
      <x v="6"/>
    </i>
    <i r="8">
      <x v="68"/>
      <x v="6"/>
    </i>
    <i t="blank" r="4">
      <x v="238"/>
    </i>
    <i r="2">
      <x v="10"/>
      <x v="795"/>
      <x v="233"/>
      <x v="63"/>
      <x v="256"/>
      <x v="36"/>
      <x v="64"/>
      <x v="6"/>
    </i>
    <i r="8">
      <x v="68"/>
      <x v="6"/>
    </i>
    <i r="8">
      <x v="177"/>
      <x v="6"/>
    </i>
    <i t="blank" r="4">
      <x v="233"/>
    </i>
    <i r="1">
      <x v="2"/>
      <x v="2"/>
      <x v="834"/>
      <x v="230"/>
      <x v="63"/>
      <x v="84"/>
      <x v="36"/>
      <x v="96"/>
      <x v="6"/>
    </i>
    <i t="blank" r="4">
      <x v="230"/>
    </i>
    <i r="2">
      <x v="3"/>
      <x v="1206"/>
      <x v="227"/>
      <x v="63"/>
      <x v="84"/>
      <x v="36"/>
      <x v="96"/>
      <x v="1"/>
    </i>
    <i t="blank" r="4">
      <x v="227"/>
    </i>
    <i r="2">
      <x v="4"/>
      <x v="1214"/>
      <x v="222"/>
      <x v="63"/>
      <x v="368"/>
      <x v="94"/>
      <x v="68"/>
      <x v="1"/>
    </i>
    <i r="8">
      <x v="177"/>
      <x v="1"/>
    </i>
    <i t="blank" r="4">
      <x v="222"/>
    </i>
    <i>
      <x v="29"/>
      <x/>
      <x v="8"/>
      <x v="1633"/>
      <x v="560"/>
      <x v="68"/>
      <x v="135"/>
      <x v="40"/>
      <x v="68"/>
      <x v="1"/>
    </i>
    <i t="blank" r="4">
      <x v="560"/>
    </i>
    <i r="2">
      <x v="11"/>
      <x v="1488"/>
      <x v="559"/>
      <x v="68"/>
      <x v="316"/>
      <x v="40"/>
      <x v="68"/>
      <x v="6"/>
    </i>
    <i r="8">
      <x v="71"/>
      <x v="6"/>
    </i>
    <i t="blank" r="4">
      <x v="559"/>
    </i>
    <i r="1">
      <x v="1"/>
      <x v="13"/>
      <x v="1185"/>
      <x v="544"/>
      <x v="68"/>
      <x v="302"/>
      <x v="40"/>
      <x v="68"/>
      <x v="1"/>
    </i>
    <i t="blank" r="4">
      <x v="544"/>
    </i>
    <i r="1">
      <x v="2"/>
      <x v="2"/>
      <x v="946"/>
      <x v="539"/>
      <x v="68"/>
      <x v="142"/>
      <x v="40"/>
      <x v="68"/>
      <x v="1"/>
    </i>
    <i t="blank" r="4">
      <x v="539"/>
    </i>
    <i>
      <x v="30"/>
      <x/>
      <x v="8"/>
      <x v="1457"/>
      <x v="270"/>
      <x v="69"/>
      <x v="388"/>
      <x v="41"/>
      <x v="68"/>
      <x v="1"/>
    </i>
    <i t="blank" r="4">
      <x v="270"/>
    </i>
    <i r="2">
      <x v="9"/>
      <x v="1379"/>
      <x v="267"/>
      <x v="69"/>
      <x v="18"/>
      <x v="41"/>
      <x v="68"/>
      <x v="1"/>
    </i>
    <i t="blank" r="4">
      <x v="267"/>
    </i>
    <i r="1">
      <x v="2"/>
      <x v="2"/>
      <x v="935"/>
      <x v="204"/>
      <x v="69"/>
      <x v="266"/>
      <x v="41"/>
      <x v="68"/>
      <x v="6"/>
    </i>
    <i t="blank" r="4">
      <x v="204"/>
    </i>
    <i r="3">
      <x v="955"/>
      <x v="207"/>
      <x v="69"/>
      <x v="321"/>
      <x v="41"/>
      <x v="68"/>
      <x v="6"/>
    </i>
    <i t="blank" r="4">
      <x v="207"/>
    </i>
    <i r="3">
      <x v="1060"/>
      <x v="1737"/>
      <x v="69"/>
      <x v="406"/>
      <x v="41"/>
      <x v="68"/>
      <x v="6"/>
    </i>
    <i r="9">
      <x v="11"/>
    </i>
    <i r="8">
      <x v="179"/>
      <x v="11"/>
    </i>
    <i r="8">
      <x v="200"/>
      <x v="11"/>
    </i>
    <i t="blank" r="4">
      <x v="1737"/>
    </i>
    <i r="2">
      <x v="3"/>
      <x v="826"/>
      <x v="200"/>
      <x v="69"/>
      <x v="321"/>
      <x v="41"/>
      <x v="68"/>
      <x v="6"/>
    </i>
    <i t="blank" r="4">
      <x v="200"/>
    </i>
    <i>
      <x v="31"/>
      <x/>
      <x v="5"/>
      <x v="930"/>
      <x v="1693"/>
      <x v="72"/>
      <x v="345"/>
      <x v="101"/>
      <x v="67"/>
      <x v="6"/>
    </i>
    <i r="8">
      <x v="68"/>
      <x v="6"/>
    </i>
    <i r="8">
      <x v="85"/>
      <x v="6"/>
    </i>
    <i t="blank" r="4">
      <x v="1693"/>
    </i>
    <i r="3">
      <x v="1446"/>
      <x v="1691"/>
      <x v="72"/>
      <x v="345"/>
      <x v="101"/>
      <x v="67"/>
      <x v="9"/>
    </i>
    <i t="blank" r="4">
      <x v="1691"/>
    </i>
    <i r="2">
      <x v="8"/>
      <x v="553"/>
      <x v="215"/>
      <x v="72"/>
      <x v="345"/>
      <x v="101"/>
      <x v="67"/>
      <x v="6"/>
    </i>
    <i r="8">
      <x v="68"/>
      <x v="6"/>
    </i>
    <i r="8">
      <x v="129"/>
      <x v="6"/>
    </i>
    <i t="blank" r="4">
      <x v="215"/>
    </i>
    <i r="2">
      <x v="11"/>
      <x v="665"/>
      <x v="209"/>
      <x v="72"/>
      <x v="126"/>
      <x v="32"/>
      <x v="129"/>
      <x v="1"/>
    </i>
    <i t="blank" r="4">
      <x v="209"/>
    </i>
    <i r="1">
      <x v="1"/>
      <x v="2"/>
      <x v="702"/>
      <x v="201"/>
      <x v="72"/>
      <x v="126"/>
      <x v="32"/>
      <x v="129"/>
      <x v="1"/>
    </i>
    <i t="blank" r="4">
      <x v="201"/>
    </i>
    <i r="4">
      <x v="205"/>
      <x v="72"/>
      <x v="126"/>
      <x v="32"/>
      <x v="68"/>
      <x v="1"/>
    </i>
    <i r="8">
      <x v="129"/>
      <x v="1"/>
    </i>
    <i t="blank" r="4">
      <x v="205"/>
    </i>
    <i r="2">
      <x v="4"/>
      <x v="1312"/>
      <x v="194"/>
      <x v="72"/>
      <x v="345"/>
      <x v="101"/>
      <x v="174"/>
      <x v="9"/>
    </i>
    <i t="blank" r="4">
      <x v="194"/>
    </i>
    <i r="2">
      <x v="7"/>
      <x v="702"/>
      <x v="189"/>
      <x v="72"/>
      <x v="126"/>
      <x v="32"/>
      <x v="129"/>
      <x v="1"/>
    </i>
    <i t="blank" r="4">
      <x v="189"/>
    </i>
    <i r="2">
      <x v="9"/>
      <x v="1586"/>
      <x v="182"/>
      <x v="72"/>
      <x v="345"/>
      <x v="101"/>
      <x v="68"/>
      <x v="1"/>
    </i>
    <i r="8">
      <x v="201"/>
      <x v="1"/>
    </i>
    <i t="blank" r="4">
      <x v="182"/>
    </i>
    <i r="2">
      <x v="10"/>
      <x v="702"/>
      <x v="181"/>
      <x v="72"/>
      <x v="126"/>
      <x v="32"/>
      <x v="129"/>
      <x v="1"/>
    </i>
    <i t="blank" r="4">
      <x v="181"/>
    </i>
    <i r="2">
      <x v="12"/>
      <x v="1440"/>
      <x v="173"/>
      <x v="72"/>
      <x v="253"/>
      <x v="46"/>
      <x v="68"/>
      <x v="1"/>
    </i>
    <i r="9">
      <x v="6"/>
    </i>
    <i t="blank" r="4">
      <x v="173"/>
    </i>
    <i r="1">
      <x v="2"/>
      <x v="2"/>
      <x v="1065"/>
      <x v="164"/>
      <x v="72"/>
      <x v="126"/>
      <x v="32"/>
      <x v="58"/>
      <x v="1"/>
    </i>
    <i r="8">
      <x v="127"/>
      <x v="1"/>
    </i>
    <i t="blank" r="4">
      <x v="164"/>
    </i>
    <i r="4">
      <x v="169"/>
      <x v="72"/>
      <x v="126"/>
      <x v="32"/>
      <x v="127"/>
      <x v="1"/>
    </i>
    <i t="blank" r="4">
      <x v="169"/>
    </i>
    <i r="4">
      <x v="170"/>
      <x v="72"/>
      <x v="126"/>
      <x v="32"/>
      <x v="58"/>
      <x v="1"/>
    </i>
    <i r="8">
      <x v="68"/>
      <x v="1"/>
    </i>
    <i r="8">
      <x v="127"/>
      <x v="1"/>
    </i>
    <i t="blank" r="4">
      <x v="170"/>
    </i>
    <i r="2">
      <x v="3"/>
      <x v="1610"/>
      <x v="153"/>
      <x v="72"/>
      <x v="67"/>
      <x v="46"/>
      <x v="127"/>
      <x v="6"/>
    </i>
    <i t="blank" r="4">
      <x v="153"/>
    </i>
    <i r="3">
      <x v="1635"/>
      <x v="157"/>
      <x v="72"/>
      <x v="253"/>
      <x v="46"/>
      <x v="127"/>
      <x v="11"/>
    </i>
    <i t="blank" r="4">
      <x v="157"/>
    </i>
    <i r="3">
      <x v="1672"/>
      <x v="154"/>
      <x v="72"/>
      <x v="67"/>
      <x v="46"/>
      <x v="68"/>
      <x v="6"/>
    </i>
    <i t="blank" r="4">
      <x v="154"/>
    </i>
    <i>
      <x v="32"/>
      <x v="1"/>
      <x v="2"/>
      <x v="1390"/>
      <x v="1"/>
      <x v="76"/>
      <x v="364"/>
      <x v="45"/>
      <x v="103"/>
      <x v="6"/>
    </i>
    <i t="blank" r="4">
      <x v="1"/>
    </i>
    <i r="1">
      <x v="2"/>
      <x v="2"/>
      <x v="1519"/>
      <x/>
      <x v="76"/>
      <x v="364"/>
      <x v="45"/>
      <x v="97"/>
      <x v="6"/>
    </i>
    <i t="blank" r="4">
      <x/>
    </i>
    <i>
      <x v="33"/>
      <x/>
      <x v="6"/>
      <x v="1341"/>
      <x v="58"/>
      <x v="77"/>
      <x v="5"/>
      <x v="46"/>
      <x v="221"/>
      <x v="4"/>
    </i>
    <i t="blank" r="4">
      <x v="58"/>
    </i>
    <i r="2">
      <x v="7"/>
      <x v="1674"/>
    </i>
    <i r="1">
      <x v="1"/>
      <x v="4"/>
      <x v="838"/>
      <x v="45"/>
      <x v="77"/>
      <x v="14"/>
      <x v="46"/>
      <x v="119"/>
      <x v="4"/>
    </i>
    <i r="9">
      <x v="12"/>
    </i>
    <i t="blank" r="4">
      <x v="45"/>
    </i>
    <i r="1">
      <x v="2"/>
      <x v="2"/>
      <x v="1371"/>
      <x v="36"/>
      <x v="77"/>
      <x v="101"/>
      <x v="46"/>
      <x v="68"/>
      <x v="5"/>
    </i>
    <i r="8">
      <x v="85"/>
      <x v="5"/>
    </i>
    <i t="blank" r="4">
      <x v="36"/>
    </i>
    <i r="2">
      <x v="4"/>
      <x v="1323"/>
      <x v="32"/>
      <x v="77"/>
      <x v="292"/>
      <x v="16"/>
      <x v="68"/>
      <x v="8"/>
    </i>
    <i t="blank" r="4">
      <x v="32"/>
    </i>
    <i r="3">
      <x v="1416"/>
      <x v="33"/>
      <x v="77"/>
      <x v="292"/>
      <x v="16"/>
      <x v="68"/>
      <x v="8"/>
    </i>
    <i t="blank" r="4">
      <x v="33"/>
    </i>
    <i>
      <x v="34"/>
      <x/>
      <x v="8"/>
      <x v="1255"/>
      <x v="349"/>
      <x v="79"/>
      <x v="341"/>
      <x v="47"/>
      <x v="67"/>
      <x v="6"/>
    </i>
    <i r="8">
      <x v="68"/>
      <x v="6"/>
    </i>
    <i t="blank" r="4">
      <x v="349"/>
    </i>
    <i r="1">
      <x v="1"/>
      <x v="2"/>
      <x v="1024"/>
      <x v="340"/>
      <x v="79"/>
      <x v="174"/>
      <x v="101"/>
      <x v="68"/>
      <x v="10"/>
    </i>
    <i r="8">
      <x v="189"/>
      <x v="10"/>
    </i>
    <i t="blank" r="4">
      <x v="340"/>
    </i>
    <i r="2">
      <x v="4"/>
      <x v="1296"/>
      <x v="334"/>
      <x v="79"/>
      <x v="174"/>
      <x v="101"/>
      <x v="189"/>
      <x v="10"/>
    </i>
    <i t="blank" r="4">
      <x v="334"/>
    </i>
    <i r="2">
      <x v="10"/>
      <x v="1063"/>
      <x v="325"/>
      <x v="79"/>
      <x v="341"/>
      <x v="47"/>
      <x v="67"/>
      <x v="6"/>
    </i>
    <i r="8">
      <x v="68"/>
      <x v="6"/>
    </i>
    <i t="blank" r="4">
      <x v="325"/>
    </i>
    <i r="3">
      <x v="1121"/>
      <x v="326"/>
      <x v="79"/>
      <x v="180"/>
      <x v="47"/>
      <x v="68"/>
      <x v="10"/>
    </i>
    <i t="blank" r="4">
      <x v="326"/>
    </i>
    <i r="2">
      <x v="13"/>
      <x v="1129"/>
      <x v="315"/>
      <x v="79"/>
      <x v="328"/>
      <x v="47"/>
      <x v="68"/>
      <x v="6"/>
    </i>
    <i t="blank" r="4">
      <x v="315"/>
    </i>
    <i>
      <x v="35"/>
      <x v="1"/>
      <x v="4"/>
      <x v="1674"/>
    </i>
    <i>
      <x v="36"/>
      <x/>
      <x v="6"/>
      <x v="1438"/>
      <x v="156"/>
      <x v="85"/>
      <x v="113"/>
      <x v="70"/>
      <x v="103"/>
      <x v="6"/>
    </i>
    <i r="8">
      <x v="166"/>
      <x v="6"/>
    </i>
    <i r="8">
      <x v="169"/>
      <x v="6"/>
    </i>
    <i r="8">
      <x v="189"/>
      <x v="6"/>
    </i>
    <i r="8">
      <x v="191"/>
      <x v="6"/>
    </i>
    <i r="8">
      <x v="217"/>
      <x v="6"/>
    </i>
    <i t="blank" r="4">
      <x v="156"/>
    </i>
    <i r="2">
      <x v="9"/>
      <x v="958"/>
      <x v="137"/>
      <x v="85"/>
      <x v="113"/>
      <x v="70"/>
      <x v="103"/>
      <x v="6"/>
    </i>
    <i r="8">
      <x v="166"/>
      <x v="6"/>
    </i>
    <i r="8">
      <x v="169"/>
      <x v="6"/>
    </i>
    <i r="8">
      <x v="189"/>
      <x v="6"/>
    </i>
    <i r="8">
      <x v="191"/>
      <x v="6"/>
    </i>
    <i r="8">
      <x v="217"/>
      <x v="6"/>
    </i>
    <i t="blank" r="4">
      <x v="137"/>
    </i>
    <i r="3">
      <x v="1605"/>
      <x v="138"/>
      <x v="85"/>
      <x v="287"/>
      <x v="70"/>
      <x v="103"/>
      <x v="9"/>
    </i>
    <i r="8">
      <x v="166"/>
      <x v="9"/>
    </i>
    <i r="8">
      <x v="169"/>
      <x v="9"/>
    </i>
    <i r="8">
      <x v="189"/>
      <x v="9"/>
    </i>
    <i r="8">
      <x v="191"/>
      <x v="9"/>
    </i>
    <i r="8">
      <x v="217"/>
      <x v="9"/>
    </i>
    <i t="blank" r="4">
      <x v="138"/>
    </i>
    <i r="1">
      <x v="1"/>
      <x v="4"/>
      <x v="1670"/>
      <x v="102"/>
      <x v="85"/>
      <x v="100"/>
      <x v="70"/>
      <x v="189"/>
      <x v="6"/>
    </i>
    <i t="blank" r="4">
      <x v="102"/>
    </i>
    <i>
      <x v="37"/>
      <x v="1"/>
      <x v="3"/>
      <x v="615"/>
      <x v="27"/>
      <x v="86"/>
      <x v="301"/>
      <x v="81"/>
      <x v="15"/>
      <x v="5"/>
    </i>
    <i r="9">
      <x v="10"/>
    </i>
    <i t="blank" r="4">
      <x v="27"/>
    </i>
    <i r="2">
      <x v="7"/>
      <x v="410"/>
      <x v="23"/>
      <x v="86"/>
      <x v="301"/>
      <x v="81"/>
      <x v="119"/>
      <x v="5"/>
    </i>
    <i r="9">
      <x v="10"/>
    </i>
    <i r="8">
      <x v="176"/>
      <x v="5"/>
    </i>
    <i r="9">
      <x v="10"/>
    </i>
    <i r="8">
      <x v="180"/>
      <x v="5"/>
    </i>
    <i r="9">
      <x v="10"/>
    </i>
    <i t="blank" r="4">
      <x v="23"/>
    </i>
    <i>
      <x v="38"/>
      <x/>
      <x v="10"/>
      <x v="1150"/>
      <x v="171"/>
      <x v="89"/>
      <x v="133"/>
      <x v="51"/>
      <x v="67"/>
      <x v="6"/>
    </i>
    <i r="8">
      <x v="68"/>
      <x v="6"/>
    </i>
    <i r="8">
      <x v="216"/>
      <x v="6"/>
    </i>
    <i t="blank" r="4">
      <x v="171"/>
    </i>
    <i r="1">
      <x v="1"/>
      <x v="13"/>
      <x v="1317"/>
      <x v="108"/>
      <x v="89"/>
      <x v="133"/>
      <x v="51"/>
      <x v="67"/>
      <x v="6"/>
    </i>
    <i r="8">
      <x v="68"/>
      <x v="6"/>
    </i>
    <i t="blank" r="4">
      <x v="108"/>
    </i>
    <i>
      <x v="39"/>
      <x v="1"/>
      <x v="11"/>
      <x v="749"/>
      <x v="519"/>
      <x v="90"/>
      <x v="349"/>
      <x v="52"/>
      <x v="67"/>
      <x v="6"/>
    </i>
    <i r="8">
      <x v="68"/>
      <x v="6"/>
    </i>
    <i r="8">
      <x v="188"/>
      <x v="6"/>
    </i>
    <i r="8">
      <x v="189"/>
      <x v="6"/>
    </i>
    <i t="blank" r="4">
      <x v="519"/>
    </i>
    <i r="1">
      <x v="2"/>
      <x v="4"/>
      <x v="1040"/>
      <x v="509"/>
      <x v="90"/>
      <x v="233"/>
      <x v="52"/>
      <x v="189"/>
      <x v="12"/>
    </i>
    <i t="blank" r="4">
      <x v="509"/>
    </i>
    <i r="3">
      <x v="1043"/>
      <x v="510"/>
      <x v="90"/>
      <x v="233"/>
      <x v="52"/>
      <x v="189"/>
      <x v="12"/>
    </i>
    <i t="blank" r="4">
      <x v="510"/>
    </i>
    <i>
      <x v="40"/>
      <x/>
      <x v="5"/>
      <x v="91"/>
      <x v="1664"/>
      <x v="124"/>
      <x v="213"/>
      <x v="61"/>
      <x v="57"/>
      <x v="8"/>
    </i>
    <i r="8">
      <x v="68"/>
      <x v="8"/>
    </i>
    <i r="9">
      <x v="10"/>
    </i>
    <i r="8">
      <x v="128"/>
      <x v="8"/>
    </i>
    <i t="blank" r="4">
      <x v="1664"/>
    </i>
    <i r="3">
      <x v="125"/>
      <x v="1704"/>
      <x v="127"/>
      <x v="152"/>
      <x v="61"/>
      <x v="95"/>
      <x v="8"/>
    </i>
    <i t="blank" r="4">
      <x v="1704"/>
    </i>
    <i r="3">
      <x v="215"/>
      <x v="1676"/>
      <x v="47"/>
      <x v="248"/>
      <x v="101"/>
      <x v="53"/>
      <x v="8"/>
    </i>
    <i r="9">
      <x v="10"/>
    </i>
    <i t="blank" r="4">
      <x v="1676"/>
    </i>
    <i r="3">
      <x v="227"/>
      <x v="1708"/>
      <x v="93"/>
      <x v="248"/>
      <x v="101"/>
      <x v="196"/>
      <x v="8"/>
    </i>
    <i t="blank" r="4">
      <x v="1708"/>
    </i>
    <i r="3">
      <x v="244"/>
      <x v="1665"/>
      <x v="72"/>
      <x v="33"/>
      <x v="32"/>
      <x v="226"/>
      <x v="8"/>
    </i>
    <i r="9">
      <x v="10"/>
    </i>
    <i t="blank" r="4">
      <x v="1665"/>
    </i>
    <i r="3">
      <x v="315"/>
      <x v="1677"/>
      <x v="47"/>
      <x v="33"/>
      <x v="32"/>
      <x v="53"/>
      <x v="8"/>
    </i>
    <i r="9">
      <x v="10"/>
    </i>
    <i t="blank" r="4">
      <x v="1677"/>
    </i>
    <i r="3">
      <x v="322"/>
      <x v="1675"/>
      <x v="37"/>
      <x v="368"/>
      <x v="20"/>
      <x v="68"/>
      <x v="10"/>
    </i>
    <i r="9">
      <x v="12"/>
    </i>
    <i t="blank" r="4">
      <x v="1675"/>
    </i>
    <i r="3">
      <x v="352"/>
      <x v="1669"/>
      <x v="150"/>
      <x v="107"/>
      <x v="101"/>
      <x v="207"/>
      <x v="4"/>
    </i>
    <i r="9">
      <x v="10"/>
    </i>
    <i t="blank" r="4">
      <x v="1669"/>
    </i>
    <i r="3">
      <x v="355"/>
      <x v="1670"/>
      <x v="150"/>
      <x v="105"/>
      <x v="44"/>
      <x v="207"/>
      <x v="6"/>
    </i>
    <i t="blank" r="4">
      <x v="1670"/>
    </i>
    <i r="3">
      <x v="582"/>
      <x v="1666"/>
      <x v="115"/>
      <x v="393"/>
      <x v="13"/>
      <x v="68"/>
      <x v="2"/>
    </i>
    <i t="blank" r="4">
      <x v="1666"/>
    </i>
    <i r="3">
      <x v="588"/>
      <x v="1668"/>
      <x v="61"/>
      <x v="83"/>
      <x v="61"/>
      <x v="216"/>
      <x v="10"/>
    </i>
    <i r="9">
      <x v="12"/>
    </i>
    <i t="blank" r="4">
      <x v="1668"/>
    </i>
    <i r="3">
      <x v="603"/>
      <x v="1711"/>
      <x v="150"/>
      <x v="181"/>
      <x v="20"/>
      <x v="189"/>
      <x v="10"/>
    </i>
    <i t="blank" r="4">
      <x v="1711"/>
    </i>
    <i r="3">
      <x v="626"/>
      <x v="1673"/>
      <x v="79"/>
      <x v="105"/>
      <x v="44"/>
      <x v="68"/>
      <x v="6"/>
    </i>
    <i r="9">
      <x v="10"/>
    </i>
    <i t="blank" r="4">
      <x v="1673"/>
    </i>
    <i r="3">
      <x v="680"/>
      <x v="1714"/>
      <x v="72"/>
      <x v="152"/>
      <x v="61"/>
      <x v="226"/>
      <x v="8"/>
    </i>
    <i t="blank" r="4">
      <x v="1714"/>
    </i>
    <i r="3">
      <x v="712"/>
      <x v="1706"/>
      <x v="93"/>
      <x v="248"/>
      <x v="101"/>
      <x v="196"/>
      <x v="8"/>
    </i>
    <i r="9">
      <x v="10"/>
    </i>
    <i t="blank" r="4">
      <x v="1706"/>
    </i>
    <i r="3">
      <x v="771"/>
      <x v="1667"/>
      <x v="86"/>
      <x v="107"/>
      <x v="101"/>
      <x v="228"/>
      <x v="4"/>
    </i>
    <i r="9">
      <x v="10"/>
    </i>
    <i t="blank" r="4">
      <x v="1667"/>
    </i>
    <i r="3">
      <x v="789"/>
      <x v="1672"/>
      <x v="72"/>
      <x v="248"/>
      <x v="101"/>
      <x v="226"/>
      <x v="8"/>
    </i>
    <i r="9">
      <x v="10"/>
    </i>
    <i t="blank" r="4">
      <x v="1672"/>
    </i>
    <i r="3">
      <x v="848"/>
      <x v="1709"/>
      <x v="14"/>
      <x v="368"/>
      <x v="20"/>
      <x v="227"/>
      <x v="6"/>
    </i>
    <i r="9">
      <x v="10"/>
    </i>
    <i t="blank" r="4">
      <x v="1709"/>
    </i>
    <i r="3">
      <x v="849"/>
      <x v="1717"/>
      <x v="22"/>
      <x v="368"/>
      <x v="20"/>
      <x v="105"/>
      <x v="6"/>
    </i>
    <i r="9">
      <x v="10"/>
    </i>
    <i r="9">
      <x v="12"/>
    </i>
    <i t="blank" r="4">
      <x v="1717"/>
    </i>
    <i r="3">
      <x v="886"/>
      <x v="1702"/>
      <x v="96"/>
      <x v="8"/>
      <x v="20"/>
      <x v="68"/>
      <x v="2"/>
    </i>
    <i r="9">
      <x v="6"/>
    </i>
    <i r="9">
      <x v="10"/>
    </i>
    <i r="8">
      <x v="189"/>
      <x v="2"/>
    </i>
    <i r="9">
      <x v="6"/>
    </i>
    <i r="9">
      <x v="10"/>
    </i>
    <i t="blank" r="4">
      <x v="1702"/>
    </i>
    <i r="3">
      <x v="900"/>
      <x v="1671"/>
      <x v="79"/>
      <x v="244"/>
      <x v="101"/>
      <x v="68"/>
      <x v="4"/>
    </i>
    <i r="9">
      <x v="10"/>
    </i>
    <i t="blank" r="4">
      <x v="1671"/>
    </i>
    <i r="3">
      <x v="923"/>
      <x v="1674"/>
      <x v="169"/>
      <x v="107"/>
      <x v="101"/>
      <x v="167"/>
      <x v="4"/>
    </i>
    <i r="9">
      <x v="10"/>
    </i>
    <i t="blank" r="4">
      <x v="1674"/>
    </i>
    <i r="3">
      <x v="1007"/>
      <x v="1703"/>
      <x v="128"/>
      <x v="152"/>
      <x v="61"/>
      <x v="95"/>
      <x v="8"/>
    </i>
    <i t="blank" r="4">
      <x v="1703"/>
    </i>
    <i r="3">
      <x v="1069"/>
      <x v="1701"/>
      <x v="130"/>
      <x v="105"/>
      <x v="44"/>
      <x v="68"/>
      <x v="6"/>
    </i>
    <i r="9">
      <x v="10"/>
    </i>
    <i t="blank" r="4">
      <x v="1701"/>
    </i>
    <i r="3">
      <x v="1098"/>
      <x v="1724"/>
      <x v="20"/>
      <x v="105"/>
      <x v="44"/>
      <x v="140"/>
      <x v="6"/>
    </i>
    <i r="9">
      <x v="10"/>
    </i>
    <i r="8">
      <x v="189"/>
      <x v="6"/>
    </i>
    <i r="9">
      <x v="10"/>
    </i>
    <i t="blank" r="4">
      <x v="1724"/>
    </i>
    <i r="3">
      <x v="1102"/>
      <x v="1721"/>
      <x v="94"/>
      <x v="324"/>
      <x v="93"/>
      <x v="43"/>
      <x v="10"/>
    </i>
    <i r="8">
      <x v="204"/>
      <x v="8"/>
    </i>
    <i r="9">
      <x v="10"/>
    </i>
    <i t="blank" r="4">
      <x v="1721"/>
    </i>
    <i r="3">
      <x v="1123"/>
      <x v="1731"/>
      <x v="169"/>
      <x v="326"/>
      <x v="61"/>
      <x v="231"/>
      <x v="4"/>
    </i>
    <i r="9">
      <x v="10"/>
    </i>
    <i t="blank" r="4">
      <x v="1731"/>
    </i>
    <i r="3">
      <x v="1127"/>
      <x v="1716"/>
      <x v="14"/>
      <x v="326"/>
      <x v="61"/>
      <x v="227"/>
      <x v="4"/>
    </i>
    <i r="9">
      <x v="10"/>
    </i>
    <i t="blank" r="4">
      <x v="1716"/>
    </i>
    <i r="3">
      <x v="1165"/>
      <x v="1712"/>
      <x v="43"/>
      <x v="336"/>
      <x v="40"/>
      <x v="53"/>
      <x v="8"/>
    </i>
    <i r="9">
      <x v="10"/>
    </i>
    <i t="blank" r="4">
      <x v="1712"/>
    </i>
    <i r="3">
      <x v="1181"/>
      <x v="1727"/>
      <x v="79"/>
      <x v="152"/>
      <x v="61"/>
      <x v="68"/>
      <x v="4"/>
    </i>
    <i r="9">
      <x v="10"/>
    </i>
    <i t="blank" r="4">
      <x v="1727"/>
    </i>
    <i r="3">
      <x v="1188"/>
      <x v="1720"/>
      <x v="48"/>
      <x v="8"/>
      <x v="20"/>
      <x v="189"/>
      <x v="2"/>
    </i>
    <i r="9">
      <x v="10"/>
    </i>
    <i t="blank" r="4">
      <x v="1720"/>
    </i>
    <i r="3">
      <x v="1190"/>
      <x v="1719"/>
      <x v="162"/>
      <x v="33"/>
      <x v="32"/>
      <x v="229"/>
      <x v="8"/>
    </i>
    <i t="blank" r="4">
      <x v="1719"/>
    </i>
    <i r="3">
      <x v="1209"/>
      <x v="1728"/>
      <x v="79"/>
      <x v="107"/>
      <x v="101"/>
      <x v="68"/>
      <x v="4"/>
    </i>
    <i r="9">
      <x v="10"/>
    </i>
    <i t="blank" r="4">
      <x v="1728"/>
    </i>
    <i r="3">
      <x v="1269"/>
      <x v="1707"/>
      <x v="39"/>
      <x v="152"/>
      <x v="61"/>
      <x v="189"/>
      <x v="7"/>
    </i>
    <i r="9">
      <x v="10"/>
    </i>
    <i t="blank" r="4">
      <x v="1707"/>
    </i>
    <i r="3">
      <x v="1274"/>
      <x v="1710"/>
      <x v="150"/>
      <x v="368"/>
      <x v="20"/>
      <x v="218"/>
      <x v="12"/>
    </i>
    <i t="blank" r="4">
      <x v="1710"/>
    </i>
    <i r="3">
      <x v="1368"/>
      <x v="1729"/>
      <x v="90"/>
      <x v="72"/>
      <x v="20"/>
      <x v="68"/>
      <x v="2"/>
    </i>
    <i r="9">
      <x v="10"/>
    </i>
    <i r="8">
      <x v="189"/>
      <x v="2"/>
    </i>
    <i r="9">
      <x v="10"/>
    </i>
    <i t="blank" r="4">
      <x v="1729"/>
    </i>
    <i r="3">
      <x v="1485"/>
      <x v="1730"/>
      <x v="50"/>
      <x v="69"/>
      <x v="20"/>
      <x v="189"/>
      <x v="10"/>
    </i>
    <i t="blank" r="4">
      <x v="1730"/>
    </i>
    <i r="3">
      <x v="1487"/>
      <x v="1705"/>
      <x v="24"/>
      <x v="301"/>
      <x v="81"/>
      <x v="53"/>
      <x v="4"/>
    </i>
    <i r="9">
      <x v="10"/>
    </i>
    <i t="blank" r="4">
      <x v="1705"/>
    </i>
    <i r="3">
      <x v="1500"/>
      <x v="1723"/>
      <x v="20"/>
      <x v="107"/>
      <x v="101"/>
      <x v="140"/>
      <x v="4"/>
    </i>
    <i r="9">
      <x v="10"/>
    </i>
    <i r="8">
      <x v="189"/>
      <x v="4"/>
    </i>
    <i r="9">
      <x v="10"/>
    </i>
    <i r="8">
      <x v="230"/>
      <x v="4"/>
    </i>
    <i t="blank" r="4">
      <x v="1723"/>
    </i>
    <i r="3">
      <x v="1542"/>
      <x v="1722"/>
      <x v="11"/>
      <x v="107"/>
      <x v="101"/>
      <x v="189"/>
      <x v="4"/>
    </i>
    <i r="9">
      <x v="10"/>
    </i>
    <i t="blank" r="4">
      <x v="1722"/>
    </i>
    <i r="3">
      <x v="1557"/>
      <x v="1713"/>
      <x v="112"/>
      <x v="181"/>
      <x v="20"/>
      <x v="146"/>
      <x v="10"/>
    </i>
    <i t="blank" r="4">
      <x v="1713"/>
    </i>
    <i r="3">
      <x v="1559"/>
      <x v="1725"/>
      <x v="86"/>
      <x v="105"/>
      <x v="44"/>
      <x v="228"/>
      <x v="6"/>
    </i>
    <i r="9">
      <x v="10"/>
    </i>
    <i t="blank" r="4">
      <x v="1725"/>
    </i>
    <i r="3">
      <x v="1564"/>
      <x v="1718"/>
      <x v="173"/>
      <x v="107"/>
      <x v="101"/>
      <x v="68"/>
      <x v="4"/>
    </i>
    <i r="9">
      <x v="10"/>
    </i>
    <i t="blank" r="4">
      <x v="1718"/>
    </i>
    <i r="3">
      <x v="1590"/>
      <x v="1715"/>
      <x v="159"/>
      <x v="172"/>
      <x v="54"/>
      <x v="68"/>
      <x v="10"/>
    </i>
    <i r="8">
      <x v="189"/>
      <x v="8"/>
    </i>
    <i r="9">
      <x v="10"/>
    </i>
    <i t="blank" r="4">
      <x v="1715"/>
    </i>
    <i r="3">
      <x v="1643"/>
      <x v="1726"/>
      <x v="150"/>
      <x v="181"/>
      <x v="20"/>
      <x v="207"/>
      <x v="10"/>
    </i>
    <i t="blank" r="4">
      <x v="1726"/>
    </i>
    <i r="2">
      <x v="6"/>
      <x v="20"/>
      <x v="1632"/>
      <x v="16"/>
      <x v="33"/>
      <x v="32"/>
      <x v="189"/>
      <x v="8"/>
    </i>
    <i t="blank" r="4">
      <x v="1632"/>
    </i>
    <i r="3">
      <x v="27"/>
      <x v="1633"/>
      <x v="169"/>
      <x v="360"/>
      <x v="20"/>
      <x v="167"/>
      <x v="4"/>
    </i>
    <i r="9">
      <x v="10"/>
    </i>
    <i t="blank" r="4">
      <x v="1633"/>
    </i>
    <i r="3">
      <x v="29"/>
      <x v="1611"/>
      <x v="31"/>
      <x v="33"/>
      <x v="32"/>
      <x v="189"/>
      <x v="8"/>
    </i>
    <i r="9">
      <x v="10"/>
    </i>
    <i t="blank" r="4">
      <x v="1611"/>
    </i>
    <i r="3">
      <x v="35"/>
      <x v="1641"/>
      <x v="150"/>
      <x v="313"/>
      <x v="16"/>
      <x v="189"/>
      <x v="8"/>
    </i>
    <i t="blank" r="4">
      <x v="1641"/>
    </i>
    <i r="3">
      <x v="79"/>
      <x v="1631"/>
      <x v="37"/>
      <x v="64"/>
      <x v="40"/>
      <x v="189"/>
      <x v="8"/>
    </i>
    <i r="9">
      <x v="10"/>
    </i>
    <i t="blank" r="4">
      <x v="1631"/>
    </i>
    <i r="3">
      <x v="100"/>
      <x v="1606"/>
      <x v="41"/>
      <x v="248"/>
      <x v="101"/>
      <x v="53"/>
      <x v="8"/>
    </i>
    <i t="blank" r="4">
      <x v="1606"/>
    </i>
    <i r="3">
      <x v="137"/>
      <x v="1625"/>
      <x v="37"/>
      <x v="152"/>
      <x v="61"/>
      <x v="189"/>
      <x v="3"/>
    </i>
    <i r="9">
      <x v="7"/>
    </i>
    <i r="9">
      <x v="10"/>
    </i>
    <i t="blank" r="4">
      <x v="1625"/>
    </i>
    <i r="3">
      <x v="144"/>
      <x v="1636"/>
      <x v="132"/>
      <x v="248"/>
      <x v="101"/>
      <x v="189"/>
      <x v="8"/>
    </i>
    <i r="9">
      <x v="10"/>
    </i>
    <i t="blank" r="4">
      <x v="1636"/>
    </i>
    <i r="3">
      <x v="152"/>
      <x v="1657"/>
      <x v="16"/>
      <x v="33"/>
      <x v="32"/>
      <x v="189"/>
      <x v="8"/>
    </i>
    <i r="9">
      <x v="10"/>
    </i>
    <i t="blank" r="4">
      <x v="1657"/>
    </i>
    <i r="3">
      <x v="160"/>
      <x v="1639"/>
      <x v="37"/>
      <x v="33"/>
      <x v="32"/>
      <x v="189"/>
      <x v="8"/>
    </i>
    <i r="9">
      <x v="10"/>
    </i>
    <i t="blank" r="4">
      <x v="1639"/>
    </i>
    <i r="3">
      <x v="221"/>
      <x v="1659"/>
      <x v="165"/>
      <x v="361"/>
      <x v="101"/>
      <x v="219"/>
      <x v="8"/>
    </i>
    <i r="9">
      <x v="10"/>
    </i>
    <i t="blank" r="4">
      <x v="1659"/>
    </i>
    <i r="3">
      <x v="225"/>
      <x v="1643"/>
      <x v="132"/>
      <x v="152"/>
      <x v="61"/>
      <x v="218"/>
      <x v="7"/>
    </i>
    <i r="9">
      <x v="10"/>
    </i>
    <i t="blank" r="4">
      <x v="1643"/>
    </i>
    <i r="3">
      <x v="236"/>
      <x v="1658"/>
      <x v="112"/>
      <x v="368"/>
      <x v="20"/>
      <x v="147"/>
      <x v="10"/>
    </i>
    <i r="9">
      <x v="12"/>
    </i>
    <i t="blank" r="4">
      <x v="1658"/>
    </i>
    <i r="3">
      <x v="258"/>
      <x v="1652"/>
      <x v="31"/>
      <x v="172"/>
      <x v="54"/>
      <x v="189"/>
      <x v="8"/>
    </i>
    <i r="9">
      <x v="10"/>
    </i>
    <i t="blank" r="4">
      <x v="1652"/>
    </i>
    <i r="3">
      <x v="293"/>
      <x v="1608"/>
      <x v="41"/>
      <x v="33"/>
      <x v="32"/>
      <x v="53"/>
      <x v="8"/>
    </i>
    <i r="9">
      <x v="10"/>
    </i>
    <i t="blank" r="4">
      <x v="1608"/>
    </i>
    <i r="3">
      <x v="365"/>
      <x v="1600"/>
      <x v="173"/>
      <x v="50"/>
      <x v="96"/>
      <x v="77"/>
      <x v="4"/>
    </i>
    <i r="9">
      <x v="10"/>
    </i>
    <i t="blank" r="4">
      <x v="1600"/>
    </i>
    <i r="3">
      <x v="472"/>
      <x v="1616"/>
      <x v="112"/>
      <x v="324"/>
      <x v="93"/>
      <x v="192"/>
      <x v="8"/>
    </i>
    <i r="9">
      <x v="10"/>
    </i>
    <i t="blank" r="4">
      <x v="1616"/>
    </i>
    <i r="3">
      <x v="501"/>
      <x v="1650"/>
      <x v="127"/>
      <x v="152"/>
      <x v="61"/>
      <x v="95"/>
      <x v="8"/>
    </i>
    <i t="blank" r="4">
      <x v="1650"/>
    </i>
    <i r="3">
      <x v="516"/>
      <x v="1655"/>
      <x v="20"/>
      <x v="324"/>
      <x v="93"/>
      <x v="53"/>
      <x v="8"/>
    </i>
    <i r="9">
      <x v="10"/>
    </i>
    <i t="blank" r="4">
      <x v="1655"/>
    </i>
    <i r="3">
      <x v="549"/>
      <x v="1602"/>
      <x v="37"/>
      <x v="360"/>
      <x v="20"/>
      <x v="170"/>
      <x v="4"/>
    </i>
    <i r="9">
      <x v="10"/>
    </i>
    <i t="blank" r="4">
      <x v="1602"/>
    </i>
    <i r="3">
      <x v="550"/>
      <x v="1604"/>
      <x v="103"/>
      <x v="326"/>
      <x v="61"/>
      <x v="69"/>
      <x v="3"/>
    </i>
    <i r="9">
      <x v="4"/>
    </i>
    <i r="9">
      <x v="7"/>
    </i>
    <i r="9">
      <x v="10"/>
    </i>
    <i r="8">
      <x v="177"/>
      <x v="4"/>
    </i>
    <i t="blank" r="4">
      <x v="1604"/>
    </i>
    <i r="3">
      <x v="561"/>
      <x v="1609"/>
      <x v="79"/>
      <x v="368"/>
      <x v="20"/>
      <x v="68"/>
      <x v="6"/>
    </i>
    <i t="blank" r="4">
      <x v="1609"/>
    </i>
    <i r="3">
      <x v="607"/>
      <x v="1601"/>
      <x v="150"/>
      <x v="112"/>
      <x v="101"/>
      <x v="68"/>
      <x v="2"/>
    </i>
    <i r="9">
      <x v="10"/>
    </i>
    <i r="8">
      <x v="175"/>
      <x v="2"/>
    </i>
    <i r="9">
      <x v="10"/>
    </i>
    <i r="8">
      <x v="207"/>
      <x v="2"/>
    </i>
    <i r="9">
      <x v="10"/>
    </i>
    <i t="blank" r="4">
      <x v="1601"/>
    </i>
    <i r="3">
      <x v="635"/>
      <x v="1614"/>
      <x v="164"/>
      <x v="130"/>
      <x v="16"/>
      <x v="204"/>
      <x v="8"/>
    </i>
    <i r="9">
      <x v="10"/>
    </i>
    <i t="blank" r="4">
      <x v="1614"/>
    </i>
    <i r="3">
      <x v="641"/>
      <x v="1605"/>
      <x v="103"/>
      <x v="152"/>
      <x v="61"/>
      <x v="69"/>
      <x v="3"/>
    </i>
    <i r="9">
      <x v="4"/>
    </i>
    <i r="9">
      <x v="7"/>
    </i>
    <i r="9">
      <x v="10"/>
    </i>
    <i t="blank" r="4">
      <x v="1605"/>
    </i>
    <i r="3">
      <x v="644"/>
      <x v="1621"/>
      <x v="144"/>
      <x v="152"/>
      <x v="61"/>
      <x v="52"/>
      <x v="7"/>
    </i>
    <i r="9">
      <x v="10"/>
    </i>
    <i t="blank" r="4">
      <x v="1621"/>
    </i>
    <i r="3">
      <x v="735"/>
      <x v="1635"/>
      <x v="73"/>
      <x v="312"/>
      <x v="40"/>
      <x v="204"/>
      <x v="8"/>
    </i>
    <i r="9">
      <x v="10"/>
    </i>
    <i t="blank" r="4">
      <x v="1635"/>
    </i>
    <i r="3">
      <x v="759"/>
      <x v="1647"/>
      <x v="139"/>
      <x v="326"/>
      <x v="61"/>
      <x v="68"/>
      <x v="4"/>
    </i>
    <i r="9">
      <x v="10"/>
    </i>
    <i r="8">
      <x v="83"/>
      <x v="4"/>
    </i>
    <i r="9">
      <x v="10"/>
    </i>
    <i r="8">
      <x v="170"/>
      <x v="4"/>
    </i>
    <i r="9">
      <x v="10"/>
    </i>
    <i r="8">
      <x v="188"/>
      <x v="4"/>
    </i>
    <i r="9">
      <x v="10"/>
    </i>
    <i r="8">
      <x v="189"/>
      <x v="10"/>
    </i>
    <i t="blank" r="4">
      <x v="1647"/>
    </i>
    <i r="3">
      <x v="778"/>
      <x v="1622"/>
      <x v="112"/>
      <x v="64"/>
      <x v="40"/>
      <x v="192"/>
      <x v="8"/>
    </i>
    <i r="9">
      <x v="10"/>
    </i>
    <i t="blank" r="4">
      <x v="1622"/>
    </i>
    <i r="3">
      <x v="779"/>
      <x v="1660"/>
      <x v="75"/>
      <x v="248"/>
      <x v="101"/>
      <x v="53"/>
      <x v="8"/>
    </i>
    <i r="9">
      <x v="10"/>
    </i>
    <i t="blank" r="4">
      <x v="1660"/>
    </i>
    <i r="3">
      <x v="812"/>
      <x v="1638"/>
      <x v="133"/>
      <x v="72"/>
      <x v="20"/>
      <x v="79"/>
      <x v="2"/>
    </i>
    <i r="9">
      <x v="10"/>
    </i>
    <i t="blank" r="4">
      <x v="1638"/>
    </i>
    <i r="3">
      <x v="841"/>
      <x v="1613"/>
      <x v="112"/>
      <x v="330"/>
      <x v="38"/>
      <x v="148"/>
      <x v="8"/>
    </i>
    <i r="9">
      <x v="10"/>
    </i>
    <i t="blank" r="4">
      <x v="1613"/>
    </i>
    <i r="3">
      <x v="881"/>
      <x v="1617"/>
      <x v="131"/>
      <x v="107"/>
      <x v="101"/>
      <x v="90"/>
      <x v="4"/>
    </i>
    <i r="9">
      <x v="10"/>
    </i>
    <i t="blank" r="4">
      <x v="1617"/>
    </i>
    <i r="3">
      <x v="921"/>
      <x v="1629"/>
      <x v="173"/>
      <x v="107"/>
      <x v="101"/>
      <x v="77"/>
      <x v="4"/>
    </i>
    <i r="9">
      <x v="10"/>
    </i>
    <i t="blank" r="4">
      <x v="1629"/>
    </i>
    <i r="3">
      <x v="925"/>
      <x v="1628"/>
      <x v="131"/>
      <x v="105"/>
      <x v="44"/>
      <x v="90"/>
      <x v="6"/>
    </i>
    <i t="blank" r="4">
      <x v="1628"/>
    </i>
    <i r="3">
      <x v="962"/>
      <x v="1607"/>
      <x v="103"/>
      <x v="154"/>
      <x v="54"/>
      <x v="69"/>
      <x v="8"/>
    </i>
    <i r="9">
      <x v="10"/>
    </i>
    <i r="8">
      <x v="177"/>
      <x v="8"/>
    </i>
    <i t="blank" r="4">
      <x v="1607"/>
    </i>
    <i r="3">
      <x v="1003"/>
      <x v="1634"/>
      <x v="37"/>
      <x v="49"/>
      <x v="40"/>
      <x v="189"/>
      <x v="7"/>
    </i>
    <i r="9">
      <x v="10"/>
    </i>
    <i t="blank" r="4">
      <x v="1634"/>
    </i>
    <i r="3">
      <x v="1053"/>
      <x v="1612"/>
      <x v="18"/>
      <x v="33"/>
      <x v="32"/>
      <x v="53"/>
      <x v="8"/>
    </i>
    <i r="9">
      <x v="10"/>
    </i>
    <i t="blank" r="4">
      <x v="1612"/>
    </i>
    <i r="3">
      <x v="1054"/>
      <x v="1646"/>
      <x v="104"/>
      <x v="33"/>
      <x v="32"/>
      <x v="53"/>
      <x v="8"/>
    </i>
    <i r="9">
      <x v="10"/>
    </i>
    <i t="blank" r="4">
      <x v="1646"/>
    </i>
    <i r="3">
      <x v="1102"/>
      <x v="1653"/>
      <x v="29"/>
      <x v="324"/>
      <x v="93"/>
      <x v="53"/>
      <x v="8"/>
    </i>
    <i r="9">
      <x v="10"/>
    </i>
    <i t="blank" r="4">
      <x v="1653"/>
    </i>
    <i r="3">
      <x v="1124"/>
      <x v="1623"/>
      <x v="112"/>
      <x v="33"/>
      <x v="32"/>
      <x v="192"/>
      <x v="8"/>
    </i>
    <i r="9">
      <x v="10"/>
    </i>
    <i t="blank" r="4">
      <x v="1623"/>
    </i>
    <i r="3">
      <x v="1128"/>
      <x v="1627"/>
      <x v="47"/>
      <x v="248"/>
      <x v="101"/>
      <x v="53"/>
      <x v="8"/>
    </i>
    <i r="9">
      <x v="10"/>
    </i>
    <i t="blank" r="4">
      <x v="1627"/>
    </i>
    <i r="3">
      <x v="1139"/>
      <x v="1654"/>
      <x v="156"/>
      <x v="324"/>
      <x v="93"/>
      <x v="53"/>
      <x v="8"/>
    </i>
    <i r="9">
      <x v="10"/>
    </i>
    <i t="blank" r="4">
      <x v="1654"/>
    </i>
    <i r="3">
      <x v="1179"/>
      <x v="1649"/>
      <x v="112"/>
      <x v="72"/>
      <x v="20"/>
      <x v="68"/>
      <x v="2"/>
    </i>
    <i r="8">
      <x v="189"/>
      <x v="2"/>
    </i>
    <i r="9">
      <x v="10"/>
    </i>
    <i t="blank" r="4">
      <x v="1649"/>
    </i>
    <i r="3">
      <x v="1204"/>
      <x v="1651"/>
      <x v="90"/>
      <x v="326"/>
      <x v="61"/>
      <x v="54"/>
      <x v="4"/>
    </i>
    <i r="9">
      <x v="7"/>
    </i>
    <i r="9">
      <x v="10"/>
    </i>
    <i r="8">
      <x v="68"/>
      <x v="4"/>
    </i>
    <i r="9">
      <x v="10"/>
    </i>
    <i r="8">
      <x v="189"/>
      <x v="4"/>
    </i>
    <i r="9">
      <x v="10"/>
    </i>
    <i t="blank" r="4">
      <x v="1651"/>
    </i>
    <i r="3">
      <x v="1228"/>
      <x v="1619"/>
      <x v="114"/>
      <x v="152"/>
      <x v="61"/>
      <x v="148"/>
      <x v="8"/>
    </i>
    <i r="9">
      <x v="10"/>
    </i>
    <i t="blank" r="4">
      <x v="1619"/>
    </i>
    <i r="3">
      <x v="1235"/>
      <x v="1630"/>
      <x v="153"/>
      <x v="33"/>
      <x v="32"/>
      <x v="189"/>
      <x v="8"/>
    </i>
    <i r="9">
      <x v="10"/>
    </i>
    <i t="blank" r="4">
      <x v="1630"/>
    </i>
    <i r="3">
      <x v="1246"/>
      <x v="1610"/>
      <x v="13"/>
      <x v="64"/>
      <x v="40"/>
      <x v="204"/>
      <x v="8"/>
    </i>
    <i r="9">
      <x v="10"/>
    </i>
    <i t="blank" r="4">
      <x v="1610"/>
    </i>
    <i r="3">
      <x v="1249"/>
      <x v="1648"/>
      <x v="150"/>
      <x v="326"/>
      <x v="61"/>
      <x v="207"/>
      <x v="4"/>
    </i>
    <i r="9">
      <x v="10"/>
    </i>
    <i t="blank" r="4">
      <x v="1648"/>
    </i>
    <i r="3">
      <x v="1262"/>
      <x v="1620"/>
      <x v="169"/>
      <x v="105"/>
      <x v="44"/>
      <x v="167"/>
      <x v="6"/>
    </i>
    <i r="9">
      <x v="10"/>
    </i>
    <i t="blank" r="4">
      <x v="1620"/>
    </i>
    <i r="3">
      <x v="1286"/>
      <x v="1644"/>
      <x v="127"/>
      <x v="244"/>
      <x v="101"/>
      <x v="95"/>
      <x v="8"/>
    </i>
    <i t="blank" r="4">
      <x v="1644"/>
    </i>
    <i r="3">
      <x v="1311"/>
      <x v="1645"/>
      <x v="112"/>
      <x v="333"/>
      <x v="34"/>
      <x v="147"/>
      <x v="10"/>
    </i>
    <i r="9">
      <x v="12"/>
    </i>
    <i t="blank" r="4">
      <x v="1645"/>
    </i>
    <i r="3">
      <x v="1415"/>
      <x v="1640"/>
      <x v="11"/>
      <x v="152"/>
      <x v="61"/>
      <x v="189"/>
      <x v="7"/>
    </i>
    <i r="9">
      <x v="10"/>
    </i>
    <i t="blank" r="4">
      <x v="1640"/>
    </i>
    <i r="3">
      <x v="1439"/>
      <x v="1603"/>
      <x v="111"/>
      <x v="71"/>
      <x v="20"/>
      <x v="68"/>
      <x v="2"/>
    </i>
    <i r="9">
      <x v="10"/>
    </i>
    <i t="blank" r="4">
      <x v="1603"/>
    </i>
    <i r="3">
      <x v="1443"/>
      <x v="1615"/>
      <x v="114"/>
      <x v="152"/>
      <x v="61"/>
      <x v="148"/>
      <x v="10"/>
    </i>
    <i t="blank" r="4">
      <x v="1615"/>
    </i>
    <i r="3">
      <x v="1456"/>
      <x v="1624"/>
      <x v="23"/>
      <x v="152"/>
      <x v="61"/>
      <x v="105"/>
      <x v="10"/>
    </i>
    <i t="blank" r="4">
      <x v="1624"/>
    </i>
    <i r="3">
      <x v="1495"/>
      <x v="1637"/>
      <x v="11"/>
      <x v="326"/>
      <x v="61"/>
      <x v="189"/>
      <x v="7"/>
    </i>
    <i r="9">
      <x v="10"/>
    </i>
    <i t="blank" r="4">
      <x v="1637"/>
    </i>
    <i r="3">
      <x v="1562"/>
      <x v="1618"/>
      <x v="131"/>
      <x v="152"/>
      <x v="61"/>
      <x v="90"/>
      <x v="7"/>
    </i>
    <i r="9">
      <x v="10"/>
    </i>
    <i t="blank" r="4">
      <x v="1618"/>
    </i>
    <i r="2">
      <x v="7"/>
      <x v="2"/>
      <x v="1560"/>
      <x v="173"/>
      <x v="213"/>
      <x v="61"/>
      <x v="189"/>
      <x v="8"/>
    </i>
    <i r="9">
      <x v="10"/>
    </i>
    <i t="blank" r="4">
      <x v="1560"/>
    </i>
    <i r="3">
      <x v="21"/>
      <x v="1576"/>
      <x v="79"/>
      <x v="327"/>
      <x v="16"/>
      <x v="189"/>
      <x v="8"/>
    </i>
    <i t="blank" r="4">
      <x v="1576"/>
    </i>
    <i r="3">
      <x v="85"/>
      <x v="1573"/>
      <x v="173"/>
      <x v="238"/>
      <x v="43"/>
      <x v="189"/>
      <x v="3"/>
    </i>
    <i r="9">
      <x v="10"/>
    </i>
    <i t="blank" r="4">
      <x v="1573"/>
    </i>
    <i r="3">
      <x v="111"/>
      <x v="1562"/>
      <x v="150"/>
      <x v="324"/>
      <x v="93"/>
      <x v="175"/>
      <x v="8"/>
    </i>
    <i r="9">
      <x v="10"/>
    </i>
    <i r="8">
      <x v="207"/>
      <x v="8"/>
    </i>
    <i r="9">
      <x v="10"/>
    </i>
    <i t="blank" r="4">
      <x v="1562"/>
    </i>
    <i r="3">
      <x v="113"/>
      <x v="1566"/>
      <x v="70"/>
      <x v="33"/>
      <x v="32"/>
      <x v="189"/>
      <x v="8"/>
    </i>
    <i t="blank" r="4">
      <x v="1566"/>
    </i>
    <i r="3">
      <x v="123"/>
      <x v="1575"/>
      <x v="127"/>
      <x v="311"/>
      <x v="101"/>
      <x v="43"/>
      <x v="8"/>
    </i>
    <i t="blank" r="4">
      <x v="1575"/>
    </i>
    <i r="3">
      <x v="157"/>
      <x v="1579"/>
      <x v="127"/>
      <x v="324"/>
      <x v="93"/>
      <x v="43"/>
      <x v="8"/>
    </i>
    <i t="blank" r="4">
      <x v="1579"/>
    </i>
    <i r="3">
      <x v="232"/>
      <x v="1589"/>
      <x v="11"/>
      <x v="33"/>
      <x v="32"/>
      <x v="189"/>
      <x v="8"/>
    </i>
    <i r="9">
      <x v="10"/>
    </i>
    <i t="blank" r="4">
      <x v="1589"/>
    </i>
    <i r="3">
      <x v="271"/>
      <x v="1596"/>
      <x v="93"/>
      <x v="312"/>
      <x v="40"/>
      <x v="189"/>
      <x v="8"/>
    </i>
    <i t="blank" r="4">
      <x v="1596"/>
    </i>
    <i r="3">
      <x v="333"/>
      <x v="1586"/>
      <x v="127"/>
      <x v="152"/>
      <x v="61"/>
      <x v="95"/>
      <x v="8"/>
    </i>
    <i t="blank" r="4">
      <x v="1586"/>
    </i>
    <i r="3">
      <x v="427"/>
      <x v="1583"/>
      <x v="144"/>
      <x v="93"/>
      <x v="86"/>
      <x v="38"/>
      <x v="4"/>
    </i>
    <i t="blank" r="4">
      <x v="1583"/>
    </i>
    <i r="3">
      <x v="435"/>
      <x v="1580"/>
      <x v="144"/>
      <x v="301"/>
      <x v="81"/>
      <x v="38"/>
      <x v="4"/>
    </i>
    <i r="9">
      <x v="10"/>
    </i>
    <i t="blank" r="4">
      <x v="1580"/>
    </i>
    <i r="3">
      <x v="437"/>
      <x v="1581"/>
      <x v="144"/>
      <x v="272"/>
      <x v="89"/>
      <x v="38"/>
      <x v="4"/>
    </i>
    <i r="9">
      <x v="10"/>
    </i>
    <i t="blank" r="4">
      <x v="1581"/>
    </i>
    <i r="3">
      <x v="447"/>
      <x v="1587"/>
      <x v="43"/>
      <x v="104"/>
      <x v="62"/>
      <x v="53"/>
      <x v="8"/>
    </i>
    <i r="9">
      <x v="10"/>
    </i>
    <i t="blank" r="4">
      <x v="1587"/>
    </i>
    <i r="3">
      <x v="470"/>
      <x v="1569"/>
      <x v="88"/>
      <x v="313"/>
      <x v="16"/>
      <x v="53"/>
      <x v="8"/>
    </i>
    <i r="9">
      <x v="10"/>
    </i>
    <i t="blank" r="4">
      <x v="1569"/>
    </i>
    <i r="3">
      <x v="502"/>
      <x v="1572"/>
      <x v="173"/>
      <x v="326"/>
      <x v="61"/>
      <x v="216"/>
      <x v="4"/>
    </i>
    <i r="9">
      <x v="7"/>
    </i>
    <i r="9">
      <x v="10"/>
    </i>
    <i t="blank" r="4">
      <x v="1572"/>
    </i>
    <i r="3">
      <x v="620"/>
      <x v="1592"/>
      <x v="99"/>
      <x v="251"/>
      <x v="20"/>
      <x v="66"/>
      <x v="2"/>
    </i>
    <i r="9">
      <x v="10"/>
    </i>
    <i t="blank" r="4">
      <x v="1592"/>
    </i>
    <i r="3">
      <x v="647"/>
      <x v="1564"/>
      <x v="140"/>
      <x v="152"/>
      <x v="61"/>
      <x v="27"/>
      <x v="8"/>
    </i>
    <i r="9">
      <x v="10"/>
    </i>
    <i r="8">
      <x v="135"/>
      <x v="8"/>
    </i>
    <i r="9">
      <x v="10"/>
    </i>
    <i t="blank" r="4">
      <x v="1564"/>
    </i>
    <i r="3">
      <x v="709"/>
      <x v="1567"/>
      <x v="47"/>
      <x v="33"/>
      <x v="32"/>
      <x v="53"/>
      <x v="6"/>
    </i>
    <i r="9">
      <x v="8"/>
    </i>
    <i t="blank" r="4">
      <x v="1567"/>
    </i>
    <i r="3">
      <x v="785"/>
      <x v="1574"/>
      <x v="148"/>
      <x v="105"/>
      <x v="44"/>
      <x v="68"/>
      <x v="6"/>
    </i>
    <i r="8">
      <x v="94"/>
      <x v="6"/>
    </i>
    <i r="9">
      <x v="10"/>
    </i>
    <i t="blank" r="4">
      <x v="1574"/>
    </i>
    <i r="3">
      <x v="799"/>
      <x v="1470"/>
      <x v="50"/>
      <x v="107"/>
      <x v="101"/>
      <x v="216"/>
      <x v="4"/>
    </i>
    <i r="9">
      <x v="10"/>
    </i>
    <i t="blank" r="4">
      <x v="1470"/>
    </i>
    <i r="3">
      <x v="862"/>
      <x v="1563"/>
      <x v="140"/>
      <x v="368"/>
      <x v="20"/>
      <x v="170"/>
      <x v="5"/>
    </i>
    <i r="9">
      <x v="10"/>
    </i>
    <i t="blank" r="4">
      <x v="1563"/>
    </i>
    <i r="3">
      <x v="878"/>
      <x v="1582"/>
      <x v="79"/>
      <x v="181"/>
      <x v="20"/>
      <x v="189"/>
      <x v="10"/>
    </i>
    <i t="blank" r="4">
      <x v="1582"/>
    </i>
    <i r="3">
      <x v="920"/>
      <x v="1599"/>
      <x v="39"/>
      <x v="326"/>
      <x v="61"/>
      <x v="68"/>
      <x v="4"/>
    </i>
    <i r="9">
      <x v="10"/>
    </i>
    <i t="blank" r="4">
      <x v="1599"/>
    </i>
    <i r="3">
      <x v="932"/>
      <x v="1565"/>
      <x v="146"/>
      <x v="64"/>
      <x v="40"/>
      <x v="204"/>
      <x v="8"/>
    </i>
    <i r="9">
      <x v="10"/>
    </i>
    <i t="blank" r="4">
      <x v="1565"/>
    </i>
    <i r="3">
      <x v="970"/>
      <x v="1585"/>
      <x v="148"/>
      <x v="107"/>
      <x v="101"/>
      <x v="68"/>
      <x v="4"/>
    </i>
    <i r="8">
      <x v="94"/>
      <x v="4"/>
    </i>
    <i r="9">
      <x v="10"/>
    </i>
    <i t="blank" r="4">
      <x v="1585"/>
    </i>
    <i r="3">
      <x v="976"/>
      <x v="1590"/>
      <x v="31"/>
      <x v="105"/>
      <x v="44"/>
      <x v="189"/>
      <x v="6"/>
    </i>
    <i r="9">
      <x v="10"/>
    </i>
    <i t="blank" r="4">
      <x v="1590"/>
    </i>
    <i r="3">
      <x v="1018"/>
      <x v="1584"/>
      <x v="174"/>
      <x v="107"/>
      <x v="101"/>
      <x v="204"/>
      <x v="4"/>
    </i>
    <i r="9">
      <x v="10"/>
    </i>
    <i t="blank" r="4">
      <x v="1584"/>
    </i>
    <i r="3">
      <x v="1057"/>
      <x v="1593"/>
      <x v="37"/>
      <x v="33"/>
      <x v="32"/>
      <x v="189"/>
      <x v="8"/>
    </i>
    <i t="blank" r="4">
      <x v="1593"/>
    </i>
    <i r="3">
      <x v="1112"/>
      <x v="1591"/>
      <x v="151"/>
      <x v="152"/>
      <x v="61"/>
      <x v="178"/>
      <x v="8"/>
    </i>
    <i r="9">
      <x v="10"/>
    </i>
    <i t="blank" r="4">
      <x v="1591"/>
    </i>
    <i r="3">
      <x v="1126"/>
      <x v="1568"/>
      <x v="47"/>
      <x v="103"/>
      <x v="40"/>
      <x v="53"/>
      <x v="8"/>
    </i>
    <i r="9">
      <x v="10"/>
    </i>
    <i t="blank" r="4">
      <x v="1568"/>
    </i>
    <i r="3">
      <x v="1241"/>
      <x v="1588"/>
      <x v="148"/>
      <x v="360"/>
      <x v="20"/>
      <x v="68"/>
      <x v="4"/>
    </i>
    <i r="9">
      <x v="6"/>
    </i>
    <i r="9">
      <x v="10"/>
    </i>
    <i t="blank" r="4">
      <x v="1588"/>
    </i>
    <i r="3">
      <x v="1324"/>
      <x v="1561"/>
      <x v="50"/>
      <x v="181"/>
      <x v="20"/>
      <x v="189"/>
      <x v="10"/>
    </i>
    <i t="blank" r="4">
      <x v="1561"/>
    </i>
    <i r="3">
      <x v="1328"/>
      <x v="1570"/>
      <x v="111"/>
      <x v="368"/>
      <x v="20"/>
      <x v="157"/>
      <x v="6"/>
    </i>
    <i r="9">
      <x v="10"/>
    </i>
    <i t="blank" r="4">
      <x v="1570"/>
    </i>
    <i r="3">
      <x v="1383"/>
      <x v="1594"/>
      <x v="173"/>
      <x v="360"/>
      <x v="20"/>
      <x v="189"/>
      <x v="7"/>
    </i>
    <i r="9">
      <x v="10"/>
    </i>
    <i t="blank" r="4">
      <x v="1594"/>
    </i>
    <i r="3">
      <x v="1418"/>
      <x v="1597"/>
      <x v="96"/>
      <x v="152"/>
      <x v="61"/>
      <x v="30"/>
      <x v="10"/>
    </i>
    <i t="blank" r="4">
      <x v="1597"/>
    </i>
    <i r="3">
      <x v="1490"/>
      <x v="1598"/>
      <x v="163"/>
      <x v="152"/>
      <x v="61"/>
      <x v="68"/>
      <x v="3"/>
    </i>
    <i r="9">
      <x v="10"/>
    </i>
    <i t="blank" r="4">
      <x v="1598"/>
    </i>
    <i r="3">
      <x v="1561"/>
      <x v="1595"/>
      <x v="2"/>
      <x v="33"/>
      <x v="32"/>
      <x v="68"/>
      <x v="8"/>
    </i>
    <i r="9">
      <x v="10"/>
    </i>
    <i t="blank" r="4">
      <x v="1595"/>
    </i>
    <i r="3">
      <x v="1609"/>
      <x v="1577"/>
      <x v="150"/>
      <x v="368"/>
      <x v="20"/>
      <x v="68"/>
      <x v="12"/>
    </i>
    <i t="blank" r="4">
      <x v="1577"/>
    </i>
    <i r="3">
      <x v="1619"/>
      <x v="1578"/>
      <x v="150"/>
      <x v="368"/>
      <x v="20"/>
      <x v="175"/>
      <x v="12"/>
    </i>
    <i t="blank" r="4">
      <x v="1578"/>
    </i>
    <i r="3">
      <x v="1634"/>
      <x v="1571"/>
      <x v="17"/>
      <x v="326"/>
      <x v="61"/>
      <x v="68"/>
      <x v="4"/>
    </i>
    <i r="9">
      <x v="10"/>
    </i>
    <i r="8">
      <x v="165"/>
      <x v="4"/>
    </i>
    <i r="9">
      <x v="10"/>
    </i>
    <i t="blank" r="4">
      <x v="1571"/>
    </i>
    <i r="2">
      <x v="8"/>
      <x v="12"/>
      <x v="1552"/>
      <x v="43"/>
      <x v="34"/>
      <x v="22"/>
      <x v="53"/>
      <x v="8"/>
    </i>
    <i t="blank" r="4">
      <x v="1552"/>
    </i>
    <i r="3">
      <x v="32"/>
      <x v="1513"/>
      <x v="50"/>
      <x v="248"/>
      <x v="101"/>
      <x v="189"/>
      <x v="8"/>
    </i>
    <i t="blank" r="4">
      <x v="1513"/>
    </i>
    <i r="3">
      <x v="74"/>
      <x v="1500"/>
      <x v="169"/>
      <x v="33"/>
      <x v="32"/>
      <x v="46"/>
      <x v="6"/>
    </i>
    <i r="9">
      <x v="8"/>
    </i>
    <i r="9">
      <x v="10"/>
    </i>
    <i t="blank" r="4">
      <x v="1500"/>
    </i>
    <i r="3">
      <x v="77"/>
      <x v="1554"/>
      <x v="43"/>
      <x v="213"/>
      <x v="61"/>
      <x v="53"/>
      <x v="8"/>
    </i>
    <i r="9">
      <x v="10"/>
    </i>
    <i t="blank" r="4">
      <x v="1554"/>
    </i>
    <i r="3">
      <x v="112"/>
      <x v="1533"/>
      <x v="96"/>
      <x v="33"/>
      <x v="32"/>
      <x v="189"/>
      <x v="8"/>
    </i>
    <i t="blank" r="4">
      <x v="1533"/>
    </i>
    <i r="3">
      <x v="119"/>
      <x v="1540"/>
      <x v="79"/>
      <x v="33"/>
      <x v="32"/>
      <x v="189"/>
      <x v="8"/>
    </i>
    <i t="blank" r="4">
      <x v="1540"/>
    </i>
    <i r="3">
      <x v="136"/>
      <x v="1541"/>
      <x v="158"/>
      <x v="33"/>
      <x v="32"/>
      <x v="189"/>
      <x v="8"/>
    </i>
    <i t="blank" r="4">
      <x v="1541"/>
    </i>
    <i r="3">
      <x v="148"/>
      <x v="1549"/>
      <x v="50"/>
      <x v="268"/>
      <x v="101"/>
      <x v="189"/>
      <x v="8"/>
    </i>
    <i t="blank" r="4">
      <x v="1549"/>
    </i>
    <i r="3">
      <x v="154"/>
      <x v="1518"/>
      <x v="36"/>
      <x v="324"/>
      <x v="93"/>
      <x v="53"/>
      <x v="8"/>
    </i>
    <i r="9">
      <x v="10"/>
    </i>
    <i t="blank" r="4">
      <x v="1518"/>
    </i>
    <i r="3">
      <x v="161"/>
      <x v="1532"/>
      <x v="31"/>
      <x v="33"/>
      <x v="32"/>
      <x v="189"/>
      <x v="8"/>
    </i>
    <i t="blank" r="4">
      <x v="1532"/>
    </i>
    <i r="3">
      <x v="174"/>
      <x v="1544"/>
      <x v="112"/>
      <x v="33"/>
      <x v="32"/>
      <x v="189"/>
      <x v="8"/>
    </i>
    <i t="blank" r="4">
      <x v="1544"/>
    </i>
    <i r="3">
      <x v="206"/>
      <x v="1525"/>
      <x v="150"/>
      <x v="248"/>
      <x v="101"/>
      <x v="189"/>
      <x v="8"/>
    </i>
    <i r="9">
      <x v="10"/>
    </i>
    <i t="blank" r="4">
      <x v="1525"/>
    </i>
    <i r="3">
      <x v="217"/>
      <x v="1545"/>
      <x v="112"/>
      <x v="33"/>
      <x v="32"/>
      <x v="149"/>
      <x v="8"/>
    </i>
    <i t="blank" r="4">
      <x v="1545"/>
    </i>
    <i r="3">
      <x v="267"/>
      <x v="1531"/>
      <x v="11"/>
      <x v="33"/>
      <x v="32"/>
      <x v="189"/>
      <x v="8"/>
    </i>
    <i t="blank" r="4">
      <x v="1531"/>
    </i>
    <i r="3">
      <x v="281"/>
      <x v="1508"/>
      <x v="70"/>
      <x v="172"/>
      <x v="54"/>
      <x v="189"/>
      <x v="8"/>
    </i>
    <i r="9">
      <x v="10"/>
    </i>
    <i t="blank" r="4">
      <x v="1508"/>
    </i>
    <i r="3">
      <x v="283"/>
      <x v="1538"/>
      <x v="20"/>
      <x v="33"/>
      <x v="32"/>
      <x v="189"/>
      <x v="8"/>
    </i>
    <i t="blank" r="4">
      <x v="1538"/>
    </i>
    <i r="3">
      <x v="312"/>
      <x v="1501"/>
      <x v="47"/>
      <x v="248"/>
      <x v="101"/>
      <x v="53"/>
      <x v="8"/>
    </i>
    <i r="9">
      <x v="10"/>
    </i>
    <i t="blank" r="4">
      <x v="1501"/>
    </i>
    <i r="3">
      <x v="317"/>
      <x v="1550"/>
      <x v="43"/>
      <x v="33"/>
      <x v="32"/>
      <x v="53"/>
      <x v="8"/>
    </i>
    <i r="9">
      <x v="10"/>
    </i>
    <i t="blank" r="4">
      <x v="1550"/>
    </i>
    <i r="3">
      <x v="318"/>
      <x v="1511"/>
      <x v="143"/>
      <x v="361"/>
      <x v="101"/>
      <x v="189"/>
      <x v="8"/>
    </i>
    <i r="9">
      <x v="10"/>
    </i>
    <i t="blank" r="4">
      <x v="1511"/>
    </i>
    <i r="3">
      <x v="337"/>
      <x v="1505"/>
      <x v="124"/>
      <x v="213"/>
      <x v="61"/>
      <x v="68"/>
      <x v="8"/>
    </i>
    <i r="9">
      <x v="10"/>
    </i>
    <i t="blank" r="4">
      <x v="1505"/>
    </i>
    <i r="3">
      <x v="363"/>
      <x v="1498"/>
      <x v="92"/>
      <x v="248"/>
      <x v="101"/>
      <x v="81"/>
      <x v="8"/>
    </i>
    <i r="9">
      <x v="10"/>
    </i>
    <i t="blank" r="4">
      <x v="1498"/>
    </i>
    <i r="3">
      <x v="394"/>
      <x v="1523"/>
      <x v="158"/>
      <x v="33"/>
      <x v="32"/>
      <x v="189"/>
      <x v="8"/>
    </i>
    <i r="9">
      <x v="10"/>
    </i>
    <i t="blank" r="4">
      <x v="1523"/>
    </i>
    <i r="3">
      <x v="398"/>
      <x v="1486"/>
      <x v="148"/>
      <x v="152"/>
      <x v="61"/>
      <x v="68"/>
      <x v="10"/>
    </i>
    <i r="8">
      <x v="189"/>
      <x v="3"/>
    </i>
    <i r="9">
      <x v="7"/>
    </i>
    <i r="9">
      <x v="10"/>
    </i>
    <i t="blank" r="4">
      <x v="1486"/>
    </i>
    <i r="3">
      <x v="444"/>
      <x v="1553"/>
      <x v="43"/>
      <x v="311"/>
      <x v="101"/>
      <x v="53"/>
      <x v="8"/>
    </i>
    <i r="9">
      <x v="10"/>
    </i>
    <i t="blank" r="4">
      <x v="1553"/>
    </i>
    <i r="3">
      <x v="495"/>
      <x v="1512"/>
      <x v="145"/>
      <x v="360"/>
      <x v="20"/>
      <x v="189"/>
      <x v="3"/>
    </i>
    <i r="9">
      <x v="10"/>
    </i>
    <i t="blank" r="4">
      <x v="1512"/>
    </i>
    <i r="3">
      <x v="513"/>
      <x v="1524"/>
      <x v="70"/>
      <x v="248"/>
      <x v="101"/>
      <x v="189"/>
      <x v="8"/>
    </i>
    <i t="blank" r="4">
      <x v="1524"/>
    </i>
    <i r="3">
      <x v="554"/>
      <x v="1539"/>
      <x v="20"/>
      <x v="33"/>
      <x v="32"/>
      <x v="189"/>
      <x v="8"/>
    </i>
    <i t="blank" r="4">
      <x v="1539"/>
    </i>
    <i r="3">
      <x v="572"/>
      <x v="1558"/>
      <x v="6"/>
      <x v="248"/>
      <x v="101"/>
      <x v="189"/>
      <x v="8"/>
    </i>
    <i r="9">
      <x v="10"/>
    </i>
    <i t="blank" r="4">
      <x v="1558"/>
    </i>
    <i r="3">
      <x v="585"/>
      <x v="1521"/>
      <x v="63"/>
      <x v="172"/>
      <x v="54"/>
      <x v="189"/>
      <x v="8"/>
    </i>
    <i r="9">
      <x v="10"/>
    </i>
    <i t="blank" r="4">
      <x v="1521"/>
    </i>
    <i r="3">
      <x v="630"/>
      <x v="1559"/>
      <x v="150"/>
      <x v="33"/>
      <x v="32"/>
      <x v="207"/>
      <x v="8"/>
    </i>
    <i r="9">
      <x v="10"/>
    </i>
    <i t="blank" r="4">
      <x v="1559"/>
    </i>
    <i r="3">
      <x v="653"/>
      <x v="1503"/>
      <x v="73"/>
      <x v="312"/>
      <x v="40"/>
      <x v="204"/>
      <x v="8"/>
    </i>
    <i r="9">
      <x v="10"/>
    </i>
    <i t="blank" r="4">
      <x v="1503"/>
    </i>
    <i r="3">
      <x v="660"/>
      <x v="1537"/>
      <x v="64"/>
      <x v="312"/>
      <x v="40"/>
      <x v="204"/>
      <x v="8"/>
    </i>
    <i r="9">
      <x v="10"/>
    </i>
    <i t="blank" r="4">
      <x v="1537"/>
    </i>
    <i r="3">
      <x v="662"/>
      <x v="1514"/>
      <x v="133"/>
      <x v="361"/>
      <x v="101"/>
      <x v="189"/>
      <x v="8"/>
    </i>
    <i r="9">
      <x v="10"/>
    </i>
    <i t="blank" r="4">
      <x v="1514"/>
    </i>
    <i r="3">
      <x v="683"/>
      <x v="1522"/>
      <x v="135"/>
      <x v="152"/>
      <x v="61"/>
      <x v="189"/>
      <x v="7"/>
    </i>
    <i r="9">
      <x v="10"/>
    </i>
    <i t="blank" r="4">
      <x v="1522"/>
    </i>
    <i r="3">
      <x v="717"/>
      <x v="1534"/>
      <x v="84"/>
      <x v="172"/>
      <x v="54"/>
      <x v="53"/>
      <x v="8"/>
    </i>
    <i r="9">
      <x v="10"/>
    </i>
    <i t="blank" r="4">
      <x v="1534"/>
    </i>
    <i r="3">
      <x v="724"/>
      <x v="1529"/>
      <x v="37"/>
      <x v="105"/>
      <x v="44"/>
      <x v="137"/>
      <x v="6"/>
    </i>
    <i r="9">
      <x v="10"/>
    </i>
    <i t="blank" r="4">
      <x v="1529"/>
    </i>
    <i r="3">
      <x v="732"/>
      <x v="1506"/>
      <x v="144"/>
      <x v="64"/>
      <x v="40"/>
      <x v="185"/>
      <x v="8"/>
    </i>
    <i r="9">
      <x v="10"/>
    </i>
    <i t="blank" r="4">
      <x v="1506"/>
    </i>
    <i r="3">
      <x v="733"/>
      <x v="1546"/>
      <x v="35"/>
      <x v="244"/>
      <x v="101"/>
      <x v="28"/>
      <x v="4"/>
    </i>
    <i r="9">
      <x v="10"/>
    </i>
    <i r="8">
      <x v="69"/>
      <x v="4"/>
    </i>
    <i t="blank" r="4">
      <x v="1546"/>
    </i>
    <i r="3">
      <x v="751"/>
      <x v="1536"/>
      <x v="127"/>
      <x v="152"/>
      <x v="61"/>
      <x v="95"/>
      <x v="8"/>
    </i>
    <i t="blank" r="4">
      <x v="1536"/>
    </i>
    <i r="3">
      <x v="763"/>
      <x v="1504"/>
      <x v="61"/>
      <x v="368"/>
      <x v="20"/>
      <x v="189"/>
      <x v="10"/>
    </i>
    <i r="9">
      <x v="12"/>
    </i>
    <i r="8">
      <x v="216"/>
      <x v="10"/>
    </i>
    <i r="9">
      <x v="12"/>
    </i>
    <i t="blank" r="4">
      <x v="1504"/>
    </i>
    <i r="3">
      <x v="781"/>
      <x v="1551"/>
      <x v="173"/>
      <x v="105"/>
      <x v="44"/>
      <x v="216"/>
      <x v="6"/>
    </i>
    <i r="9">
      <x v="10"/>
    </i>
    <i t="blank" r="4">
      <x v="1551"/>
    </i>
    <i r="3">
      <x v="852"/>
      <x v="1517"/>
      <x v="17"/>
      <x v="152"/>
      <x v="61"/>
      <x v="68"/>
      <x v="3"/>
    </i>
    <i r="9">
      <x v="4"/>
    </i>
    <i r="9">
      <x v="7"/>
    </i>
    <i r="9">
      <x v="10"/>
    </i>
    <i t="blank" r="4">
      <x v="1517"/>
    </i>
    <i r="3">
      <x v="877"/>
      <x v="1555"/>
      <x v="6"/>
      <x v="33"/>
      <x v="32"/>
      <x v="189"/>
      <x v="8"/>
    </i>
    <i r="9">
      <x v="10"/>
    </i>
    <i t="blank" r="4">
      <x v="1555"/>
    </i>
    <i r="3">
      <x v="910"/>
      <x v="1510"/>
      <x v="111"/>
      <x v="333"/>
      <x v="34"/>
      <x v="68"/>
      <x v="10"/>
    </i>
    <i r="9">
      <x v="12"/>
    </i>
    <i t="blank" r="4">
      <x v="1510"/>
    </i>
    <i r="3">
      <x v="1017"/>
      <x v="1502"/>
      <x v="7"/>
      <x v="326"/>
      <x v="61"/>
      <x v="68"/>
      <x v="4"/>
    </i>
    <i r="9">
      <x v="7"/>
    </i>
    <i r="9">
      <x v="10"/>
    </i>
    <i t="blank" r="4">
      <x v="1502"/>
    </i>
    <i r="3">
      <x v="1105"/>
      <x v="1487"/>
      <x v="148"/>
      <x v="326"/>
      <x v="61"/>
      <x v="189"/>
      <x v="7"/>
    </i>
    <i r="9">
      <x v="10"/>
    </i>
    <i t="blank" r="4">
      <x v="1487"/>
    </i>
    <i r="3">
      <x v="1116"/>
      <x v="1530"/>
      <x v="37"/>
      <x v="107"/>
      <x v="101"/>
      <x v="137"/>
      <x v="4"/>
    </i>
    <i r="9">
      <x v="6"/>
    </i>
    <i r="9">
      <x v="10"/>
    </i>
    <i t="blank" r="4">
      <x v="1530"/>
    </i>
    <i r="3">
      <x v="1142"/>
      <x v="1499"/>
      <x v="47"/>
      <x v="33"/>
      <x v="32"/>
      <x v="53"/>
      <x v="8"/>
    </i>
    <i r="9">
      <x v="10"/>
    </i>
    <i t="blank" r="4">
      <x v="1499"/>
    </i>
    <i r="3">
      <x v="1146"/>
      <x v="1520"/>
      <x v="32"/>
      <x v="33"/>
      <x v="32"/>
      <x v="69"/>
      <x v="8"/>
    </i>
    <i r="9">
      <x v="10"/>
    </i>
    <i t="blank" r="4">
      <x v="1520"/>
    </i>
    <i r="3">
      <x v="1161"/>
      <x v="1516"/>
      <x v="145"/>
      <x v="312"/>
      <x v="40"/>
      <x v="189"/>
      <x v="8"/>
    </i>
    <i r="9">
      <x v="10"/>
    </i>
    <i t="blank" r="4">
      <x v="1516"/>
    </i>
    <i r="3">
      <x v="1168"/>
      <x v="1519"/>
      <x v="31"/>
      <x v="326"/>
      <x v="61"/>
      <x v="189"/>
      <x v="7"/>
    </i>
    <i r="9">
      <x v="10"/>
    </i>
    <i t="blank" r="4">
      <x v="1519"/>
    </i>
    <i r="3">
      <x v="1177"/>
      <x v="1509"/>
      <x v="111"/>
      <x v="107"/>
      <x v="101"/>
      <x v="189"/>
      <x v="4"/>
    </i>
    <i r="9">
      <x v="10"/>
    </i>
    <i t="blank" r="4">
      <x v="1509"/>
    </i>
    <i r="3">
      <x v="1199"/>
      <x v="1556"/>
      <x v="20"/>
      <x v="83"/>
      <x v="61"/>
      <x v="216"/>
      <x v="6"/>
    </i>
    <i r="9">
      <x v="10"/>
    </i>
    <i t="blank" r="4">
      <x v="1556"/>
    </i>
    <i r="3">
      <x v="1208"/>
      <x v="1557"/>
      <x v="6"/>
      <x v="172"/>
      <x v="54"/>
      <x v="189"/>
      <x v="8"/>
    </i>
    <i r="9">
      <x v="10"/>
    </i>
    <i t="blank" r="4">
      <x v="1557"/>
    </i>
    <i r="3">
      <x v="1299"/>
      <x v="1542"/>
      <x v="35"/>
      <x v="152"/>
      <x v="61"/>
      <x v="28"/>
      <x v="7"/>
    </i>
    <i r="8">
      <x v="69"/>
      <x v="3"/>
    </i>
    <i r="9">
      <x v="4"/>
    </i>
    <i r="9">
      <x v="7"/>
    </i>
    <i r="9">
      <x v="10"/>
    </i>
    <i t="blank" r="4">
      <x v="1542"/>
    </i>
    <i r="3">
      <x v="1313"/>
      <x v="1547"/>
      <x v="86"/>
      <x v="152"/>
      <x v="61"/>
      <x v="116"/>
      <x v="7"/>
    </i>
    <i r="9">
      <x v="10"/>
    </i>
    <i r="8">
      <x v="119"/>
      <x v="7"/>
    </i>
    <i t="blank" r="4">
      <x v="1547"/>
    </i>
    <i r="3">
      <x v="1347"/>
      <x v="1515"/>
      <x v="140"/>
      <x v="272"/>
      <x v="89"/>
      <x v="27"/>
      <x v="4"/>
    </i>
    <i r="9">
      <x v="10"/>
    </i>
    <i r="8">
      <x v="83"/>
      <x v="10"/>
    </i>
    <i t="blank" r="4">
      <x v="1515"/>
    </i>
    <i r="3">
      <x v="1526"/>
      <x v="1543"/>
      <x v="50"/>
      <x v="33"/>
      <x v="32"/>
      <x v="189"/>
      <x v="8"/>
    </i>
    <i t="blank" r="4">
      <x v="1543"/>
    </i>
    <i r="3">
      <x v="1601"/>
      <x v="1528"/>
      <x v="37"/>
      <x v="326"/>
      <x v="61"/>
      <x v="137"/>
      <x v="4"/>
    </i>
    <i r="9">
      <x v="6"/>
    </i>
    <i r="9">
      <x v="7"/>
    </i>
    <i r="9">
      <x v="10"/>
    </i>
    <i t="blank" r="4">
      <x v="1528"/>
    </i>
    <i r="3">
      <x v="1606"/>
      <x v="1527"/>
      <x v="145"/>
      <x v="107"/>
      <x v="101"/>
      <x v="68"/>
      <x v="4"/>
    </i>
    <i r="9">
      <x v="10"/>
    </i>
    <i t="blank" r="4">
      <x v="1527"/>
    </i>
    <i r="3">
      <x v="1617"/>
      <x v="1507"/>
      <x v="161"/>
      <x v="213"/>
      <x v="61"/>
      <x v="218"/>
      <x v="8"/>
    </i>
    <i r="9">
      <x v="10"/>
    </i>
    <i t="blank" r="4">
      <x v="1507"/>
    </i>
    <i r="3">
      <x v="1628"/>
      <x v="1535"/>
      <x v="17"/>
      <x v="286"/>
      <x v="101"/>
      <x v="45"/>
      <x v="10"/>
    </i>
    <i r="8">
      <x v="68"/>
      <x v="10"/>
    </i>
    <i t="blank" r="4">
      <x v="1535"/>
    </i>
    <i r="3">
      <x v="1651"/>
      <x v="1526"/>
      <x v="135"/>
      <x v="33"/>
      <x v="32"/>
      <x v="189"/>
      <x v="8"/>
    </i>
    <i t="blank" r="4">
      <x v="1526"/>
    </i>
    <i r="2">
      <x v="9"/>
      <x v="11"/>
      <x v="1491"/>
      <x v="103"/>
      <x v="248"/>
      <x v="101"/>
      <x v="189"/>
      <x v="8"/>
    </i>
    <i r="9">
      <x v="10"/>
    </i>
    <i t="blank" r="4">
      <x v="1491"/>
    </i>
    <i r="3">
      <x v="24"/>
      <x v="1403"/>
      <x v="169"/>
      <x v="33"/>
      <x v="32"/>
      <x v="189"/>
      <x v="8"/>
    </i>
    <i r="9">
      <x v="10"/>
    </i>
    <i t="blank" r="4">
      <x v="1403"/>
    </i>
    <i r="3">
      <x v="40"/>
      <x v="1463"/>
      <x v="112"/>
      <x v="143"/>
      <x v="40"/>
      <x v="146"/>
      <x v="8"/>
    </i>
    <i r="8">
      <x v="149"/>
      <x v="8"/>
    </i>
    <i t="blank" r="4">
      <x v="1463"/>
    </i>
    <i r="3">
      <x v="73"/>
      <x v="1452"/>
      <x v="112"/>
      <x v="248"/>
      <x v="101"/>
      <x v="149"/>
      <x v="8"/>
    </i>
    <i r="8">
      <x v="189"/>
      <x v="8"/>
    </i>
    <i r="9">
      <x v="10"/>
    </i>
    <i t="blank" r="4">
      <x v="1452"/>
    </i>
    <i r="3">
      <x v="80"/>
      <x v="1404"/>
      <x v="92"/>
      <x v="248"/>
      <x v="101"/>
      <x v="156"/>
      <x v="8"/>
    </i>
    <i r="9">
      <x v="10"/>
    </i>
    <i t="blank" r="4">
      <x v="1404"/>
    </i>
    <i r="3">
      <x v="117"/>
      <x v="1424"/>
      <x v="130"/>
      <x v="248"/>
      <x v="101"/>
      <x v="189"/>
      <x v="8"/>
    </i>
    <i r="9">
      <x v="10"/>
    </i>
    <i t="blank" r="4">
      <x v="1424"/>
    </i>
    <i r="3">
      <x v="121"/>
      <x v="1442"/>
      <x v="127"/>
      <x v="327"/>
      <x v="16"/>
      <x v="43"/>
      <x v="8"/>
    </i>
    <i t="blank" r="4">
      <x v="1442"/>
    </i>
    <i r="3">
      <x v="131"/>
      <x v="1439"/>
      <x v="127"/>
      <x v="152"/>
      <x v="61"/>
      <x v="95"/>
      <x v="8"/>
    </i>
    <i t="blank" r="4">
      <x v="1439"/>
    </i>
    <i r="3">
      <x v="134"/>
      <x v="1473"/>
      <x v="50"/>
      <x v="33"/>
      <x v="32"/>
      <x v="189"/>
      <x v="8"/>
    </i>
    <i r="9">
      <x v="10"/>
    </i>
    <i t="blank" r="4">
      <x v="1473"/>
    </i>
    <i r="3">
      <x v="138"/>
      <x v="1481"/>
      <x v="150"/>
      <x v="248"/>
      <x v="101"/>
      <x v="189"/>
      <x v="8"/>
    </i>
    <i r="9">
      <x v="10"/>
    </i>
    <i t="blank" r="4">
      <x v="1481"/>
    </i>
    <i r="3">
      <x v="165"/>
      <x v="1416"/>
      <x v="101"/>
      <x v="33"/>
      <x v="32"/>
      <x v="189"/>
      <x v="8"/>
    </i>
    <i t="blank" r="4">
      <x v="1416"/>
    </i>
    <i r="3">
      <x v="166"/>
      <x v="1472"/>
      <x v="31"/>
      <x v="248"/>
      <x v="101"/>
      <x v="189"/>
      <x v="8"/>
    </i>
    <i r="9">
      <x v="10"/>
    </i>
    <i t="blank" r="4">
      <x v="1472"/>
    </i>
    <i r="3">
      <x v="176"/>
      <x v="1414"/>
      <x v="17"/>
      <x v="248"/>
      <x v="101"/>
      <x v="189"/>
      <x v="8"/>
    </i>
    <i r="9">
      <x v="10"/>
    </i>
    <i t="blank" r="4">
      <x v="1414"/>
    </i>
    <i r="3">
      <x v="178"/>
      <x v="1417"/>
      <x v="43"/>
      <x v="336"/>
      <x v="40"/>
      <x v="53"/>
      <x v="8"/>
    </i>
    <i r="9">
      <x v="10"/>
    </i>
    <i t="blank" r="4">
      <x v="1417"/>
    </i>
    <i r="3">
      <x v="179"/>
      <x v="1497"/>
      <x v="16"/>
      <x v="248"/>
      <x v="101"/>
      <x v="189"/>
      <x v="8"/>
    </i>
    <i t="blank" r="4">
      <x v="1497"/>
    </i>
    <i r="3">
      <x v="196"/>
      <x v="1485"/>
      <x v="172"/>
      <x v="33"/>
      <x v="32"/>
      <x v="189"/>
      <x v="8"/>
    </i>
    <i t="blank" r="4">
      <x v="1485"/>
    </i>
    <i r="3">
      <x v="246"/>
      <x v="1408"/>
      <x v="19"/>
      <x v="248"/>
      <x v="101"/>
      <x v="86"/>
      <x v="8"/>
    </i>
    <i r="9">
      <x v="10"/>
    </i>
    <i t="blank" r="4">
      <x v="1408"/>
    </i>
    <i r="3">
      <x v="285"/>
      <x v="1425"/>
      <x v="96"/>
      <x v="33"/>
      <x v="32"/>
      <x v="189"/>
      <x v="8"/>
    </i>
    <i r="9">
      <x v="10"/>
    </i>
    <i t="blank" r="4">
      <x v="1425"/>
    </i>
    <i r="3">
      <x v="292"/>
      <x v="1446"/>
      <x v="112"/>
      <x v="152"/>
      <x v="61"/>
      <x v="189"/>
      <x v="3"/>
    </i>
    <i r="9">
      <x v="7"/>
    </i>
    <i r="9">
      <x v="10"/>
    </i>
    <i t="blank" r="4">
      <x v="1446"/>
    </i>
    <i r="3">
      <x v="367"/>
      <x v="1441"/>
      <x v="132"/>
      <x v="368"/>
      <x v="20"/>
      <x v="218"/>
      <x v="8"/>
    </i>
    <i r="9">
      <x v="10"/>
    </i>
    <i r="9">
      <x v="12"/>
    </i>
    <i t="blank" r="4">
      <x v="1441"/>
    </i>
    <i r="3">
      <x v="382"/>
      <x v="1412"/>
      <x v="79"/>
      <x v="326"/>
      <x v="61"/>
      <x v="189"/>
      <x v="7"/>
    </i>
    <i r="9">
      <x v="10"/>
    </i>
    <i t="blank" r="4">
      <x v="1412"/>
    </i>
    <i r="3">
      <x v="385"/>
      <x v="1484"/>
      <x v="172"/>
      <x v="248"/>
      <x v="101"/>
      <x v="189"/>
      <x v="4"/>
    </i>
    <i r="9">
      <x v="8"/>
    </i>
    <i r="9">
      <x v="10"/>
    </i>
    <i t="blank" r="4">
      <x v="1484"/>
    </i>
    <i r="3">
      <x v="391"/>
      <x v="1420"/>
      <x v="130"/>
      <x v="213"/>
      <x v="61"/>
      <x v="189"/>
      <x v="8"/>
    </i>
    <i r="9">
      <x v="10"/>
    </i>
    <i t="blank" r="4">
      <x v="1420"/>
    </i>
    <i r="3">
      <x v="400"/>
      <x v="1455"/>
      <x v="53"/>
      <x v="143"/>
      <x v="40"/>
      <x v="189"/>
      <x v="8"/>
    </i>
    <i r="9">
      <x v="10"/>
    </i>
    <i t="blank" r="4">
      <x v="1455"/>
    </i>
    <i r="3">
      <x v="407"/>
      <x v="1489"/>
      <x v="144"/>
      <x v="33"/>
      <x v="32"/>
      <x v="185"/>
      <x v="8"/>
    </i>
    <i r="9">
      <x v="10"/>
    </i>
    <i t="blank" r="4">
      <x v="1489"/>
    </i>
    <i r="3">
      <x v="433"/>
      <x v="1437"/>
      <x v="61"/>
      <x v="33"/>
      <x v="32"/>
      <x v="189"/>
      <x v="8"/>
    </i>
    <i t="blank" r="4">
      <x v="1437"/>
    </i>
    <i r="3">
      <x v="434"/>
      <x v="1421"/>
      <x v="66"/>
      <x v="33"/>
      <x v="32"/>
      <x v="53"/>
      <x v="8"/>
    </i>
    <i r="9">
      <x v="10"/>
    </i>
    <i t="blank" r="4">
      <x v="1421"/>
    </i>
    <i r="3">
      <x v="445"/>
      <x v="1422"/>
      <x v="96"/>
      <x v="248"/>
      <x v="101"/>
      <x v="189"/>
      <x v="8"/>
    </i>
    <i r="9">
      <x v="10"/>
    </i>
    <i t="blank" r="4">
      <x v="1422"/>
    </i>
    <i r="3">
      <x v="450"/>
      <x v="1453"/>
      <x v="112"/>
      <x v="33"/>
      <x v="32"/>
      <x v="149"/>
      <x v="8"/>
    </i>
    <i r="9">
      <x v="10"/>
    </i>
    <i t="blank" r="4">
      <x v="1453"/>
    </i>
    <i r="3">
      <x v="454"/>
      <x v="1418"/>
      <x v="106"/>
      <x v="33"/>
      <x v="32"/>
      <x v="189"/>
      <x v="8"/>
    </i>
    <i t="blank" r="4">
      <x v="1418"/>
    </i>
    <i r="3">
      <x v="460"/>
      <x v="1474"/>
      <x v="91"/>
      <x v="327"/>
      <x v="16"/>
      <x v="53"/>
      <x v="8"/>
    </i>
    <i t="blank" r="4">
      <x v="1474"/>
    </i>
    <i r="3">
      <x v="480"/>
      <x v="1479"/>
      <x v="67"/>
      <x v="268"/>
      <x v="101"/>
      <x v="95"/>
      <x v="8"/>
    </i>
    <i r="9">
      <x v="10"/>
    </i>
    <i t="blank" r="4">
      <x v="1479"/>
    </i>
    <i r="3">
      <x v="518"/>
      <x v="1451"/>
      <x v="156"/>
      <x v="33"/>
      <x v="32"/>
      <x v="189"/>
      <x v="8"/>
    </i>
    <i t="blank" r="4">
      <x v="1451"/>
    </i>
    <i r="3">
      <x v="528"/>
      <x v="1488"/>
      <x v="173"/>
      <x v="152"/>
      <x v="61"/>
      <x v="189"/>
      <x v="7"/>
    </i>
    <i r="9">
      <x v="10"/>
    </i>
    <i t="blank" r="4">
      <x v="1488"/>
    </i>
    <i r="3">
      <x v="536"/>
      <x v="1440"/>
      <x v="132"/>
      <x v="368"/>
      <x v="20"/>
      <x v="118"/>
      <x v="12"/>
    </i>
    <i t="blank" r="4">
      <x v="1440"/>
    </i>
    <i r="3">
      <x v="541"/>
      <x v="1426"/>
      <x v="33"/>
      <x v="361"/>
      <x v="101"/>
      <x v="204"/>
      <x v="8"/>
    </i>
    <i r="9">
      <x v="10"/>
    </i>
    <i t="blank" r="4">
      <x v="1426"/>
    </i>
    <i r="3">
      <x v="576"/>
      <x v="1478"/>
      <x v="58"/>
      <x v="152"/>
      <x v="61"/>
      <x v="189"/>
      <x v="8"/>
    </i>
    <i t="blank" r="4">
      <x v="1478"/>
    </i>
    <i r="3">
      <x v="577"/>
      <x v="1494"/>
      <x v="158"/>
      <x v="143"/>
      <x v="40"/>
      <x v="189"/>
      <x v="8"/>
    </i>
    <i r="9">
      <x v="10"/>
    </i>
    <i t="blank" r="4">
      <x v="1494"/>
    </i>
    <i r="3">
      <x v="586"/>
      <x v="1445"/>
      <x v="70"/>
      <x v="248"/>
      <x v="101"/>
      <x v="189"/>
      <x v="8"/>
    </i>
    <i r="9">
      <x v="10"/>
    </i>
    <i t="blank" r="4">
      <x v="1445"/>
    </i>
    <i r="3">
      <x v="594"/>
      <x v="1438"/>
      <x v="58"/>
      <x v="33"/>
      <x v="32"/>
      <x v="189"/>
      <x v="8"/>
    </i>
    <i t="blank" r="4">
      <x v="1438"/>
    </i>
    <i r="3">
      <x v="605"/>
      <x v="1495"/>
      <x v="106"/>
      <x v="33"/>
      <x v="32"/>
      <x v="189"/>
      <x v="8"/>
    </i>
    <i r="9">
      <x v="10"/>
    </i>
    <i t="blank" r="4">
      <x v="1495"/>
    </i>
    <i r="3">
      <x v="621"/>
      <x v="1443"/>
      <x v="127"/>
      <x v="326"/>
      <x v="61"/>
      <x v="43"/>
      <x v="4"/>
    </i>
    <i t="blank" r="4">
      <x v="1443"/>
    </i>
    <i r="3">
      <x v="622"/>
      <x v="1409"/>
      <x v="70"/>
      <x v="33"/>
      <x v="32"/>
      <x v="189"/>
      <x v="8"/>
    </i>
    <i t="blank" r="4">
      <x v="1409"/>
    </i>
    <i r="3">
      <x v="652"/>
      <x v="1469"/>
      <x v="140"/>
      <x v="107"/>
      <x v="101"/>
      <x v="27"/>
      <x v="4"/>
    </i>
    <i r="9">
      <x v="10"/>
    </i>
    <i t="blank" r="4">
      <x v="1469"/>
    </i>
    <i r="3">
      <x v="673"/>
      <x v="1462"/>
      <x v="106"/>
      <x v="326"/>
      <x v="61"/>
      <x v="189"/>
      <x v="7"/>
    </i>
    <i r="9">
      <x v="10"/>
    </i>
    <i t="blank" r="4">
      <x v="1462"/>
    </i>
    <i r="3">
      <x v="693"/>
      <x v="1459"/>
      <x v="127"/>
      <x v="244"/>
      <x v="101"/>
      <x v="95"/>
      <x v="8"/>
    </i>
    <i t="blank" r="4">
      <x v="1459"/>
    </i>
    <i r="3">
      <x v="696"/>
      <x v="1483"/>
      <x v="172"/>
      <x v="324"/>
      <x v="93"/>
      <x v="189"/>
      <x v="8"/>
    </i>
    <i r="9">
      <x v="10"/>
    </i>
    <i t="blank" r="4">
      <x v="1483"/>
    </i>
    <i r="3">
      <x v="746"/>
      <x v="1432"/>
      <x v="92"/>
      <x v="152"/>
      <x v="61"/>
      <x v="189"/>
      <x v="3"/>
    </i>
    <i r="9">
      <x v="7"/>
    </i>
    <i r="9">
      <x v="10"/>
    </i>
    <i t="blank" r="4">
      <x v="1432"/>
    </i>
    <i r="3">
      <x v="770"/>
      <x v="1482"/>
      <x v="145"/>
      <x v="213"/>
      <x v="61"/>
      <x v="189"/>
      <x v="8"/>
    </i>
    <i t="blank" r="4">
      <x v="1482"/>
    </i>
    <i r="3">
      <x v="816"/>
      <x v="1477"/>
      <x v="113"/>
      <x v="152"/>
      <x v="61"/>
      <x v="53"/>
      <x v="7"/>
    </i>
    <i r="9">
      <x v="10"/>
    </i>
    <i t="blank" r="4">
      <x v="1477"/>
    </i>
    <i r="3">
      <x v="828"/>
      <x v="1415"/>
      <x v="90"/>
      <x v="248"/>
      <x v="101"/>
      <x v="189"/>
      <x v="8"/>
    </i>
    <i r="9">
      <x v="10"/>
    </i>
    <i t="blank" r="4">
      <x v="1415"/>
    </i>
    <i r="3">
      <x v="830"/>
      <x v="1493"/>
      <x v="161"/>
      <x v="107"/>
      <x v="101"/>
      <x v="212"/>
      <x v="4"/>
    </i>
    <i r="9">
      <x v="10"/>
    </i>
    <i t="blank" r="4">
      <x v="1493"/>
    </i>
    <i r="3">
      <x v="865"/>
      <x v="1492"/>
      <x v="87"/>
      <x v="152"/>
      <x v="61"/>
      <x v="189"/>
      <x v="7"/>
    </i>
    <i r="9">
      <x v="10"/>
    </i>
    <i t="blank" r="4">
      <x v="1492"/>
    </i>
    <i r="3">
      <x v="871"/>
      <x v="1454"/>
      <x v="93"/>
      <x v="181"/>
      <x v="20"/>
      <x v="189"/>
      <x v="10"/>
    </i>
    <i t="blank" r="4">
      <x v="1454"/>
    </i>
    <i r="3">
      <x v="887"/>
      <x v="1429"/>
      <x v="43"/>
      <x v="33"/>
      <x v="32"/>
      <x v="53"/>
      <x v="8"/>
    </i>
    <i r="9">
      <x v="10"/>
    </i>
    <i t="blank" r="4">
      <x v="1429"/>
    </i>
    <i r="3">
      <x v="890"/>
      <x v="1480"/>
      <x v="48"/>
      <x v="107"/>
      <x v="101"/>
      <x v="68"/>
      <x v="4"/>
    </i>
    <i r="9">
      <x v="10"/>
    </i>
    <i t="blank" r="4">
      <x v="1480"/>
    </i>
    <i r="3">
      <x v="898"/>
      <x v="1465"/>
      <x v="131"/>
      <x v="368"/>
      <x v="20"/>
      <x v="68"/>
      <x v="12"/>
    </i>
    <i t="blank" r="4">
      <x v="1465"/>
    </i>
    <i r="3">
      <x v="915"/>
      <x v="1458"/>
      <x v="140"/>
      <x v="368"/>
      <x v="20"/>
      <x v="83"/>
      <x v="10"/>
    </i>
    <i r="9">
      <x v="12"/>
    </i>
    <i r="8">
      <x v="85"/>
      <x v="10"/>
    </i>
    <i t="blank" r="4">
      <x v="1458"/>
    </i>
    <i r="3">
      <x v="941"/>
      <x v="1467"/>
      <x v="17"/>
      <x v="368"/>
      <x v="20"/>
      <x v="68"/>
      <x v="6"/>
    </i>
    <i r="9">
      <x v="10"/>
    </i>
    <i t="blank" r="4">
      <x v="1467"/>
    </i>
    <i r="3">
      <x v="956"/>
      <x v="1466"/>
      <x v="17"/>
      <x v="368"/>
      <x v="20"/>
      <x v="68"/>
      <x v="10"/>
    </i>
    <i r="9">
      <x v="12"/>
    </i>
    <i t="blank" r="4">
      <x v="1466"/>
    </i>
    <i r="3">
      <x v="985"/>
      <x v="1436"/>
      <x v="61"/>
      <x v="107"/>
      <x v="101"/>
      <x v="216"/>
      <x v="4"/>
    </i>
    <i r="9">
      <x v="10"/>
    </i>
    <i t="blank" r="4">
      <x v="1436"/>
    </i>
    <i r="3">
      <x v="989"/>
      <x v="1468"/>
      <x v="140"/>
      <x v="152"/>
      <x v="61"/>
      <x v="27"/>
      <x v="3"/>
    </i>
    <i r="9">
      <x v="4"/>
    </i>
    <i r="9">
      <x v="7"/>
    </i>
    <i r="9">
      <x v="10"/>
    </i>
    <i t="blank" r="4">
      <x v="1468"/>
    </i>
    <i r="3">
      <x v="992"/>
      <x v="1447"/>
      <x v="112"/>
      <x v="326"/>
      <x v="61"/>
      <x v="189"/>
      <x v="7"/>
    </i>
    <i r="9">
      <x v="10"/>
    </i>
    <i t="blank" r="4">
      <x v="1447"/>
    </i>
    <i r="3">
      <x v="996"/>
      <x v="1427"/>
      <x v="116"/>
      <x v="311"/>
      <x v="101"/>
      <x v="204"/>
      <x v="8"/>
    </i>
    <i r="9">
      <x v="10"/>
    </i>
    <i t="blank" r="4">
      <x v="1427"/>
    </i>
    <i r="3">
      <x v="1000"/>
      <x v="1410"/>
      <x v="54"/>
      <x v="33"/>
      <x v="32"/>
      <x v="189"/>
      <x v="4"/>
    </i>
    <i r="9">
      <x v="8"/>
    </i>
    <i r="9">
      <x v="10"/>
    </i>
    <i t="blank" r="4">
      <x v="1410"/>
    </i>
    <i r="3">
      <x v="1012"/>
      <x v="1431"/>
      <x v="21"/>
      <x v="327"/>
      <x v="16"/>
      <x v="189"/>
      <x v="8"/>
    </i>
    <i r="9">
      <x v="10"/>
    </i>
    <i t="blank" r="4">
      <x v="1431"/>
    </i>
    <i r="3">
      <x v="1020"/>
      <x v="1490"/>
      <x v="103"/>
      <x v="248"/>
      <x v="101"/>
      <x v="189"/>
      <x v="8"/>
    </i>
    <i r="9">
      <x v="10"/>
    </i>
    <i t="blank" r="4">
      <x v="1490"/>
    </i>
    <i r="3">
      <x v="1044"/>
      <x v="1461"/>
      <x v="58"/>
      <x v="360"/>
      <x v="20"/>
      <x v="35"/>
      <x v="5"/>
    </i>
    <i r="9">
      <x v="10"/>
    </i>
    <i r="8">
      <x v="159"/>
      <x v="5"/>
    </i>
    <i r="9">
      <x v="10"/>
    </i>
    <i t="blank" r="4">
      <x v="1461"/>
    </i>
    <i r="3">
      <x v="1058"/>
      <x v="1450"/>
      <x v="132"/>
      <x v="368"/>
      <x v="20"/>
      <x v="68"/>
      <x v="10"/>
    </i>
    <i r="9">
      <x v="12"/>
    </i>
    <i r="8">
      <x v="118"/>
      <x v="10"/>
    </i>
    <i r="9">
      <x v="12"/>
    </i>
    <i t="blank" r="4">
      <x v="1450"/>
    </i>
    <i r="3">
      <x v="1062"/>
      <x v="1435"/>
      <x v="77"/>
      <x v="33"/>
      <x v="32"/>
      <x v="84"/>
      <x v="8"/>
    </i>
    <i r="9">
      <x v="10"/>
    </i>
    <i t="blank" r="4">
      <x v="1435"/>
    </i>
    <i r="3">
      <x v="1070"/>
      <x v="1428"/>
      <x v="116"/>
      <x v="153"/>
      <x v="40"/>
      <x v="204"/>
      <x v="8"/>
    </i>
    <i r="9">
      <x v="10"/>
    </i>
    <i t="blank" r="4">
      <x v="1428"/>
    </i>
    <i r="3">
      <x v="1086"/>
      <x v="1430"/>
      <x v="43"/>
      <x v="33"/>
      <x v="32"/>
      <x v="53"/>
      <x v="8"/>
    </i>
    <i t="blank" r="4">
      <x v="1430"/>
    </i>
    <i r="3">
      <x v="1115"/>
      <x v="1419"/>
      <x v="22"/>
      <x v="69"/>
      <x v="20"/>
      <x v="189"/>
      <x v="10"/>
    </i>
    <i t="blank" r="4">
      <x v="1419"/>
    </i>
    <i r="3">
      <x v="1135"/>
      <x v="1413"/>
      <x v="157"/>
      <x v="33"/>
      <x v="32"/>
      <x v="189"/>
      <x v="8"/>
    </i>
    <i r="9">
      <x v="10"/>
    </i>
    <i t="blank" r="4">
      <x v="1413"/>
    </i>
    <i r="3">
      <x v="1159"/>
      <x v="1464"/>
      <x v="21"/>
      <x v="33"/>
      <x v="32"/>
      <x v="189"/>
      <x v="8"/>
    </i>
    <i r="9">
      <x v="10"/>
    </i>
    <i t="blank" r="4">
      <x v="1464"/>
    </i>
    <i r="3">
      <x v="1174"/>
      <x v="1476"/>
      <x v="173"/>
      <x v="107"/>
      <x v="101"/>
      <x v="189"/>
      <x v="4"/>
    </i>
    <i r="9">
      <x v="10"/>
    </i>
    <i t="blank" r="4">
      <x v="1476"/>
    </i>
    <i r="3">
      <x v="1203"/>
      <x v="1460"/>
      <x v="140"/>
      <x v="116"/>
      <x v="28"/>
      <x v="170"/>
      <x v="6"/>
    </i>
    <i r="9">
      <x v="10"/>
    </i>
    <i t="blank" r="4">
      <x v="1460"/>
    </i>
    <i r="3">
      <x v="1256"/>
      <x v="1448"/>
      <x v="47"/>
      <x v="327"/>
      <x v="16"/>
      <x v="204"/>
      <x v="8"/>
    </i>
    <i r="9">
      <x v="10"/>
    </i>
    <i t="blank" r="4">
      <x v="1448"/>
    </i>
    <i r="3">
      <x v="1283"/>
      <x v="1423"/>
      <x v="66"/>
      <x v="152"/>
      <x v="61"/>
      <x v="53"/>
      <x v="7"/>
    </i>
    <i r="9">
      <x v="10"/>
    </i>
    <i t="blank" r="4">
      <x v="1423"/>
    </i>
    <i r="3">
      <x v="1291"/>
      <x v="1434"/>
      <x v="61"/>
      <x v="244"/>
      <x v="101"/>
      <x v="216"/>
      <x v="4"/>
    </i>
    <i r="9">
      <x v="10"/>
    </i>
    <i t="blank" r="4">
      <x v="1434"/>
    </i>
    <i r="3">
      <x v="1331"/>
      <x v="1444"/>
      <x v="132"/>
      <x v="105"/>
      <x v="44"/>
      <x v="68"/>
      <x v="6"/>
    </i>
    <i r="9">
      <x v="10"/>
    </i>
    <i r="8">
      <x v="94"/>
      <x v="6"/>
    </i>
    <i r="8">
      <x v="118"/>
      <x v="6"/>
    </i>
    <i r="9">
      <x v="10"/>
    </i>
    <i r="8">
      <x v="189"/>
      <x v="6"/>
    </i>
    <i t="blank" r="4">
      <x v="1444"/>
    </i>
    <i r="3">
      <x v="1357"/>
      <x v="1496"/>
      <x v="173"/>
      <x v="368"/>
      <x v="20"/>
      <x v="77"/>
      <x v="10"/>
    </i>
    <i r="9">
      <x v="12"/>
    </i>
    <i t="blank" r="4">
      <x v="1496"/>
    </i>
    <i r="3">
      <x v="1441"/>
      <x v="1471"/>
      <x v="132"/>
      <x v="326"/>
      <x v="61"/>
      <x v="68"/>
      <x v="4"/>
    </i>
    <i r="8">
      <x v="94"/>
      <x v="4"/>
    </i>
    <i r="8">
      <x v="118"/>
      <x v="4"/>
    </i>
    <i r="9">
      <x v="10"/>
    </i>
    <i t="blank" r="4">
      <x v="1471"/>
    </i>
    <i r="3">
      <x v="1459"/>
      <x v="1411"/>
      <x v="54"/>
      <x v="33"/>
      <x v="32"/>
      <x v="189"/>
      <x v="8"/>
    </i>
    <i t="blank" r="4">
      <x v="1411"/>
    </i>
    <i r="3">
      <x v="1477"/>
      <x v="1475"/>
      <x v="163"/>
      <x v="8"/>
      <x v="20"/>
      <x v="67"/>
      <x v="2"/>
    </i>
    <i r="9">
      <x v="10"/>
    </i>
    <i r="8">
      <x v="68"/>
      <x v="2"/>
    </i>
    <i r="9">
      <x v="10"/>
    </i>
    <i r="8">
      <x v="189"/>
      <x v="2"/>
    </i>
    <i r="9">
      <x v="10"/>
    </i>
    <i t="blank" r="4">
      <x v="1475"/>
    </i>
    <i r="3">
      <x v="1607"/>
      <x v="1457"/>
      <x v="60"/>
      <x v="152"/>
      <x v="61"/>
      <x v="189"/>
      <x v="8"/>
    </i>
    <i t="blank" r="4">
      <x v="1457"/>
    </i>
    <i r="3">
      <x v="1653"/>
      <x v="1433"/>
      <x v="109"/>
      <x v="33"/>
      <x v="32"/>
      <x v="68"/>
      <x v="8"/>
    </i>
    <i r="9">
      <x v="10"/>
    </i>
    <i r="8">
      <x v="93"/>
      <x v="8"/>
    </i>
    <i r="9">
      <x v="10"/>
    </i>
    <i t="blank" r="4">
      <x v="1433"/>
    </i>
    <i r="3">
      <x v="1657"/>
      <x v="1449"/>
      <x v="156"/>
      <x v="107"/>
      <x v="101"/>
      <x v="94"/>
      <x v="4"/>
    </i>
    <i r="8">
      <x v="188"/>
      <x v="4"/>
    </i>
    <i r="9">
      <x v="10"/>
    </i>
    <i t="blank" r="4">
      <x v="1449"/>
    </i>
    <i r="2">
      <x v="10"/>
      <x v="4"/>
      <x v="1393"/>
      <x v="90"/>
      <x v="248"/>
      <x v="101"/>
      <x v="189"/>
      <x v="8"/>
    </i>
    <i r="9">
      <x v="10"/>
    </i>
    <i t="blank" r="4">
      <x v="1393"/>
    </i>
    <i r="3">
      <x v="9"/>
      <x v="1336"/>
      <x v="93"/>
      <x v="248"/>
      <x v="101"/>
      <x v="189"/>
      <x v="8"/>
    </i>
    <i t="blank" r="4">
      <x v="1336"/>
    </i>
    <i r="3">
      <x v="36"/>
      <x v="1398"/>
      <x v="97"/>
      <x v="213"/>
      <x v="61"/>
      <x v="189"/>
      <x v="8"/>
    </i>
    <i r="9">
      <x v="10"/>
    </i>
    <i t="blank" r="4">
      <x v="1398"/>
    </i>
    <i r="3">
      <x v="37"/>
      <x v="1327"/>
      <x v="106"/>
      <x v="248"/>
      <x v="101"/>
      <x v="189"/>
      <x v="8"/>
    </i>
    <i r="9">
      <x v="10"/>
    </i>
    <i t="blank" r="4">
      <x v="1327"/>
    </i>
    <i r="3">
      <x v="44"/>
      <x v="1402"/>
      <x v="103"/>
      <x v="33"/>
      <x v="32"/>
      <x v="189"/>
      <x v="8"/>
    </i>
    <i r="9">
      <x v="10"/>
    </i>
    <i t="blank" r="4">
      <x v="1402"/>
    </i>
    <i r="3">
      <x v="45"/>
      <x v="1315"/>
      <x v="112"/>
      <x v="213"/>
      <x v="61"/>
      <x v="149"/>
      <x v="8"/>
    </i>
    <i r="9">
      <x v="10"/>
    </i>
    <i t="blank" r="4">
      <x v="1315"/>
    </i>
    <i r="3">
      <x v="49"/>
      <x v="1352"/>
      <x v="101"/>
      <x v="327"/>
      <x v="16"/>
      <x v="189"/>
      <x v="8"/>
    </i>
    <i t="blank" r="4">
      <x v="1352"/>
    </i>
    <i r="3">
      <x v="53"/>
      <x v="1350"/>
      <x v="70"/>
      <x v="213"/>
      <x v="61"/>
      <x v="189"/>
      <x v="8"/>
    </i>
    <i r="9">
      <x v="10"/>
    </i>
    <i t="blank" r="4">
      <x v="1350"/>
    </i>
    <i r="3">
      <x v="56"/>
      <x v="1325"/>
      <x v="161"/>
      <x v="33"/>
      <x v="32"/>
      <x v="189"/>
      <x v="8"/>
    </i>
    <i t="blank" r="4">
      <x v="1325"/>
    </i>
    <i r="3">
      <x v="64"/>
      <x v="1326"/>
      <x v="161"/>
      <x v="248"/>
      <x v="101"/>
      <x v="189"/>
      <x v="8"/>
    </i>
    <i r="9">
      <x v="10"/>
    </i>
    <i t="blank" r="4">
      <x v="1326"/>
    </i>
    <i r="3">
      <x v="65"/>
      <x v="1401"/>
      <x v="101"/>
      <x v="248"/>
      <x v="101"/>
      <x v="189"/>
      <x v="8"/>
    </i>
    <i r="9">
      <x v="10"/>
    </i>
    <i t="blank" r="4">
      <x v="1401"/>
    </i>
    <i r="3">
      <x v="104"/>
      <x v="1343"/>
      <x v="20"/>
      <x v="324"/>
      <x v="93"/>
      <x v="189"/>
      <x v="8"/>
    </i>
    <i r="9">
      <x v="10"/>
    </i>
    <i t="blank" r="4">
      <x v="1343"/>
    </i>
    <i r="3">
      <x v="105"/>
      <x v="1355"/>
      <x v="112"/>
      <x v="213"/>
      <x v="61"/>
      <x v="189"/>
      <x v="8"/>
    </i>
    <i r="9">
      <x v="10"/>
    </i>
    <i t="blank" r="4">
      <x v="1355"/>
    </i>
    <i r="3">
      <x v="109"/>
      <x v="1406"/>
      <x v="111"/>
      <x v="213"/>
      <x v="61"/>
      <x v="189"/>
      <x v="8"/>
    </i>
    <i t="blank" r="4">
      <x v="1406"/>
    </i>
    <i r="3">
      <x v="113"/>
      <x v="1397"/>
      <x v="97"/>
      <x v="33"/>
      <x v="32"/>
      <x v="189"/>
      <x v="8"/>
    </i>
    <i t="blank" r="4">
      <x v="1397"/>
    </i>
    <i r="3">
      <x v="114"/>
      <x v="1378"/>
      <x v="101"/>
      <x v="324"/>
      <x v="93"/>
      <x v="189"/>
      <x v="8"/>
    </i>
    <i r="9">
      <x v="10"/>
    </i>
    <i t="blank" r="4">
      <x v="1378"/>
    </i>
    <i r="3">
      <x v="121"/>
      <x v="1299"/>
      <x v="127"/>
      <x v="327"/>
      <x v="16"/>
      <x v="43"/>
      <x v="8"/>
    </i>
    <i t="blank" r="4">
      <x v="1299"/>
    </i>
    <i r="3">
      <x v="141"/>
      <x v="1349"/>
      <x v="70"/>
      <x v="33"/>
      <x v="32"/>
      <x v="189"/>
      <x v="8"/>
    </i>
    <i r="9">
      <x v="10"/>
    </i>
    <i t="blank" r="4">
      <x v="1349"/>
    </i>
    <i r="3">
      <x v="145"/>
      <x v="1376"/>
      <x v="112"/>
      <x v="33"/>
      <x v="32"/>
      <x v="189"/>
      <x v="8"/>
    </i>
    <i r="9">
      <x v="10"/>
    </i>
    <i t="blank" r="4">
      <x v="1376"/>
    </i>
    <i r="3">
      <x v="155"/>
      <x v="1367"/>
      <x v="111"/>
      <x v="248"/>
      <x v="101"/>
      <x v="189"/>
      <x v="8"/>
    </i>
    <i r="9">
      <x v="10"/>
    </i>
    <i t="blank" r="4">
      <x v="1367"/>
    </i>
    <i r="3">
      <x v="158"/>
      <x v="1363"/>
      <x v="127"/>
      <x v="324"/>
      <x v="93"/>
      <x v="43"/>
      <x v="8"/>
    </i>
    <i t="blank" r="4">
      <x v="1363"/>
    </i>
    <i r="3">
      <x v="172"/>
      <x v="1339"/>
      <x v="112"/>
      <x v="33"/>
      <x v="32"/>
      <x v="146"/>
      <x v="8"/>
    </i>
    <i r="9">
      <x v="10"/>
    </i>
    <i r="8">
      <x v="149"/>
      <x v="8"/>
    </i>
    <i r="9">
      <x v="10"/>
    </i>
    <i r="8">
      <x v="192"/>
      <x v="8"/>
    </i>
    <i r="9">
      <x v="10"/>
    </i>
    <i t="blank" r="4">
      <x v="1339"/>
    </i>
    <i r="3">
      <x v="184"/>
      <x v="1388"/>
      <x v="79"/>
      <x v="213"/>
      <x v="61"/>
      <x v="189"/>
      <x v="8"/>
    </i>
    <i r="9">
      <x v="10"/>
    </i>
    <i t="blank" r="4">
      <x v="1388"/>
    </i>
    <i r="3">
      <x v="186"/>
      <x v="1328"/>
      <x v="93"/>
      <x v="324"/>
      <x v="93"/>
      <x v="189"/>
      <x v="8"/>
    </i>
    <i r="9">
      <x v="10"/>
    </i>
    <i t="blank" r="4">
      <x v="1328"/>
    </i>
    <i r="3">
      <x v="191"/>
      <x v="1354"/>
      <x v="112"/>
      <x v="324"/>
      <x v="93"/>
      <x v="189"/>
      <x v="8"/>
    </i>
    <i r="9">
      <x v="10"/>
    </i>
    <i t="blank" r="4">
      <x v="1354"/>
    </i>
    <i r="3">
      <x v="207"/>
      <x v="1322"/>
      <x v="161"/>
      <x v="324"/>
      <x v="93"/>
      <x v="189"/>
      <x v="8"/>
    </i>
    <i r="9">
      <x v="10"/>
    </i>
    <i t="blank" r="4">
      <x v="1322"/>
    </i>
    <i r="3">
      <x v="213"/>
      <x v="1321"/>
      <x v="143"/>
      <x v="33"/>
      <x v="32"/>
      <x v="189"/>
      <x v="8"/>
    </i>
    <i r="9">
      <x v="10"/>
    </i>
    <i t="blank" r="4">
      <x v="1321"/>
    </i>
    <i r="3">
      <x v="216"/>
      <x v="1374"/>
      <x v="112"/>
      <x v="313"/>
      <x v="16"/>
      <x v="189"/>
      <x v="8"/>
    </i>
    <i r="9">
      <x v="10"/>
    </i>
    <i t="blank" r="4">
      <x v="1374"/>
    </i>
    <i r="3">
      <x v="218"/>
      <x v="1323"/>
      <x v="161"/>
      <x v="213"/>
      <x v="61"/>
      <x v="189"/>
      <x v="8"/>
    </i>
    <i r="9">
      <x v="10"/>
    </i>
    <i t="blank" r="4">
      <x v="1323"/>
    </i>
    <i r="3">
      <x v="229"/>
      <x v="1380"/>
      <x v="172"/>
      <x v="33"/>
      <x v="32"/>
      <x v="189"/>
      <x v="8"/>
    </i>
    <i r="9">
      <x v="10"/>
    </i>
    <i t="blank" r="4">
      <x v="1380"/>
    </i>
    <i r="3">
      <x v="245"/>
      <x v="1331"/>
      <x v="93"/>
      <x v="152"/>
      <x v="61"/>
      <x v="189"/>
      <x v="3"/>
    </i>
    <i r="9">
      <x v="7"/>
    </i>
    <i t="blank" r="4">
      <x v="1331"/>
    </i>
    <i r="3">
      <x v="254"/>
      <x v="1368"/>
      <x v="111"/>
      <x v="33"/>
      <x v="32"/>
      <x v="189"/>
      <x v="8"/>
    </i>
    <i r="9">
      <x v="10"/>
    </i>
    <i t="blank" r="4">
      <x v="1368"/>
    </i>
    <i r="3">
      <x v="264"/>
      <x v="1382"/>
      <x v="133"/>
      <x v="152"/>
      <x v="61"/>
      <x v="189"/>
      <x v="7"/>
    </i>
    <i r="9">
      <x v="10"/>
    </i>
    <i t="blank" r="4">
      <x v="1382"/>
    </i>
    <i r="3">
      <x v="274"/>
      <x v="1360"/>
      <x v="148"/>
      <x v="33"/>
      <x v="32"/>
      <x v="189"/>
      <x v="8"/>
    </i>
    <i t="blank" r="4">
      <x v="1360"/>
    </i>
    <i r="3">
      <x v="323"/>
      <x v="1307"/>
      <x v="65"/>
      <x v="213"/>
      <x v="61"/>
      <x v="189"/>
      <x v="8"/>
    </i>
    <i r="9">
      <x v="10"/>
    </i>
    <i t="blank" r="4">
      <x v="1307"/>
    </i>
    <i r="3">
      <x v="327"/>
      <x v="1395"/>
      <x v="119"/>
      <x v="33"/>
      <x v="32"/>
      <x v="189"/>
      <x v="8"/>
    </i>
    <i t="blank" r="4">
      <x v="1395"/>
    </i>
    <i r="3">
      <x v="338"/>
      <x v="1346"/>
      <x v="83"/>
      <x v="248"/>
      <x v="101"/>
      <x v="189"/>
      <x v="8"/>
    </i>
    <i r="9">
      <x v="10"/>
    </i>
    <i t="blank" r="4">
      <x v="1346"/>
    </i>
    <i r="3">
      <x v="340"/>
      <x v="1358"/>
      <x v="93"/>
      <x v="248"/>
      <x v="101"/>
      <x v="196"/>
      <x v="8"/>
    </i>
    <i t="blank" r="4">
      <x v="1358"/>
    </i>
    <i r="3">
      <x v="341"/>
      <x v="1335"/>
      <x v="83"/>
      <x v="33"/>
      <x v="32"/>
      <x v="189"/>
      <x v="8"/>
    </i>
    <i r="9">
      <x v="10"/>
    </i>
    <i t="blank" r="4">
      <x v="1335"/>
    </i>
    <i r="3">
      <x v="344"/>
      <x v="1384"/>
      <x v="133"/>
      <x v="248"/>
      <x v="101"/>
      <x v="189"/>
      <x v="8"/>
    </i>
    <i r="9">
      <x v="10"/>
    </i>
    <i t="blank" r="4">
      <x v="1384"/>
    </i>
    <i r="3">
      <x v="350"/>
      <x v="1311"/>
      <x v="101"/>
      <x v="105"/>
      <x v="44"/>
      <x v="155"/>
      <x v="6"/>
    </i>
    <i r="9">
      <x v="10"/>
    </i>
    <i t="blank" r="4">
      <x v="1311"/>
    </i>
    <i r="3">
      <x v="359"/>
      <x v="1373"/>
      <x v="17"/>
      <x v="368"/>
      <x v="20"/>
      <x v="68"/>
      <x v="1"/>
    </i>
    <i r="9">
      <x v="6"/>
    </i>
    <i t="blank" r="4">
      <x v="1373"/>
    </i>
    <i r="3">
      <x v="363"/>
      <x v="1357"/>
      <x v="172"/>
      <x v="248"/>
      <x v="101"/>
      <x v="81"/>
      <x v="8"/>
    </i>
    <i r="9">
      <x v="10"/>
    </i>
    <i t="blank" r="4">
      <x v="1357"/>
    </i>
    <i r="3">
      <x v="370"/>
      <x v="1340"/>
      <x v="111"/>
      <x v="368"/>
      <x v="20"/>
      <x v="68"/>
      <x v="12"/>
    </i>
    <i t="blank" r="4">
      <x v="1340"/>
    </i>
    <i r="3">
      <x v="377"/>
      <x v="1387"/>
      <x v="90"/>
      <x v="33"/>
      <x v="32"/>
      <x v="189"/>
      <x v="8"/>
    </i>
    <i r="9">
      <x v="10"/>
    </i>
    <i t="blank" r="4">
      <x v="1387"/>
    </i>
    <i r="3">
      <x v="408"/>
      <x v="1314"/>
      <x v="50"/>
      <x v="107"/>
      <x v="101"/>
      <x v="216"/>
      <x v="4"/>
    </i>
    <i r="9">
      <x v="10"/>
    </i>
    <i t="blank" r="4">
      <x v="1314"/>
    </i>
    <i r="3">
      <x v="419"/>
      <x v="1381"/>
      <x v="90"/>
      <x v="324"/>
      <x v="93"/>
      <x v="189"/>
      <x v="8"/>
    </i>
    <i t="blank" r="4">
      <x v="1381"/>
    </i>
    <i r="3">
      <x v="439"/>
      <x v="1361"/>
      <x v="103"/>
      <x v="326"/>
      <x v="61"/>
      <x v="189"/>
      <x v="7"/>
    </i>
    <i r="9">
      <x v="10"/>
    </i>
    <i t="blank" r="4">
      <x v="1361"/>
    </i>
    <i r="3">
      <x v="442"/>
      <x v="1318"/>
      <x v="112"/>
      <x v="324"/>
      <x v="93"/>
      <x v="146"/>
      <x v="8"/>
    </i>
    <i r="9">
      <x v="10"/>
    </i>
    <i r="8">
      <x v="149"/>
      <x v="8"/>
    </i>
    <i r="9">
      <x v="10"/>
    </i>
    <i t="blank" r="4">
      <x v="1318"/>
    </i>
    <i r="3">
      <x v="443"/>
      <x v="1399"/>
      <x v="79"/>
      <x v="33"/>
      <x v="32"/>
      <x v="189"/>
      <x v="8"/>
    </i>
    <i r="9">
      <x v="10"/>
    </i>
    <i t="blank" r="4">
      <x v="1399"/>
    </i>
    <i r="3">
      <x v="448"/>
      <x v="1303"/>
      <x v="156"/>
      <x v="248"/>
      <x v="101"/>
      <x v="189"/>
      <x v="8"/>
    </i>
    <i t="blank" r="4">
      <x v="1303"/>
    </i>
    <i r="3">
      <x v="453"/>
      <x v="1364"/>
      <x v="22"/>
      <x v="33"/>
      <x v="32"/>
      <x v="189"/>
      <x v="8"/>
    </i>
    <i r="9">
      <x v="10"/>
    </i>
    <i t="blank" r="4">
      <x v="1364"/>
    </i>
    <i r="3">
      <x v="483"/>
      <x v="1305"/>
      <x v="132"/>
      <x v="248"/>
      <x v="101"/>
      <x v="189"/>
      <x v="8"/>
    </i>
    <i r="9">
      <x v="10"/>
    </i>
    <i t="blank" r="4">
      <x v="1305"/>
    </i>
    <i r="3">
      <x v="500"/>
      <x v="1385"/>
      <x v="90"/>
      <x v="152"/>
      <x v="61"/>
      <x v="189"/>
      <x v="3"/>
    </i>
    <i r="9">
      <x v="7"/>
    </i>
    <i r="9">
      <x v="10"/>
    </i>
    <i t="blank" r="4">
      <x v="1385"/>
    </i>
    <i r="3">
      <x v="510"/>
      <x v="1319"/>
      <x v="143"/>
      <x v="324"/>
      <x v="93"/>
      <x v="189"/>
      <x v="8"/>
    </i>
    <i r="9">
      <x v="10"/>
    </i>
    <i t="blank" r="4">
      <x v="1319"/>
    </i>
    <i r="3">
      <x v="512"/>
      <x v="1330"/>
      <x v="93"/>
      <x v="326"/>
      <x v="61"/>
      <x v="189"/>
      <x v="7"/>
    </i>
    <i r="9">
      <x v="10"/>
    </i>
    <i t="blank" r="4">
      <x v="1330"/>
    </i>
    <i r="3">
      <x v="521"/>
      <x v="1313"/>
      <x v="50"/>
      <x v="105"/>
      <x v="44"/>
      <x v="216"/>
      <x v="6"/>
    </i>
    <i r="9">
      <x v="10"/>
    </i>
    <i t="blank" r="4">
      <x v="1313"/>
    </i>
    <i r="3">
      <x v="537"/>
      <x v="1342"/>
      <x v="50"/>
      <x v="248"/>
      <x v="101"/>
      <x v="189"/>
      <x v="8"/>
    </i>
    <i r="9">
      <x v="10"/>
    </i>
    <i t="blank" r="4">
      <x v="1342"/>
    </i>
    <i r="3">
      <x v="563"/>
      <x v="1371"/>
      <x v="157"/>
      <x v="248"/>
      <x v="101"/>
      <x v="189"/>
      <x v="8"/>
    </i>
    <i r="9">
      <x v="10"/>
    </i>
    <i t="blank" r="4">
      <x v="1371"/>
    </i>
    <i r="3">
      <x v="565"/>
      <x v="1370"/>
      <x v="111"/>
      <x v="152"/>
      <x v="61"/>
      <x v="189"/>
      <x v="7"/>
    </i>
    <i r="9">
      <x v="10"/>
    </i>
    <i t="blank" r="4">
      <x v="1370"/>
    </i>
    <i r="3">
      <x v="611"/>
      <x v="1308"/>
      <x v="111"/>
      <x v="333"/>
      <x v="34"/>
      <x v="218"/>
      <x v="10"/>
    </i>
    <i r="9">
      <x v="12"/>
    </i>
    <i t="blank" r="4">
      <x v="1308"/>
    </i>
    <i r="3">
      <x v="631"/>
      <x v="1329"/>
      <x v="93"/>
      <x v="33"/>
      <x v="32"/>
      <x v="189"/>
      <x v="8"/>
    </i>
    <i r="9">
      <x v="10"/>
    </i>
    <i t="blank" r="4">
      <x v="1329"/>
    </i>
    <i r="3">
      <x v="675"/>
      <x v="1347"/>
      <x v="101"/>
      <x v="107"/>
      <x v="101"/>
      <x v="155"/>
      <x v="4"/>
    </i>
    <i r="9">
      <x v="10"/>
    </i>
    <i t="blank" r="4">
      <x v="1347"/>
    </i>
    <i r="3">
      <x v="681"/>
      <x v="1324"/>
      <x v="161"/>
      <x v="120"/>
      <x v="39"/>
      <x v="189"/>
      <x v="8"/>
    </i>
    <i r="9">
      <x v="10"/>
    </i>
    <i t="blank" r="4">
      <x v="1324"/>
    </i>
    <i r="3">
      <x v="682"/>
      <x v="1389"/>
      <x v="22"/>
      <x v="299"/>
      <x v="28"/>
      <x v="68"/>
      <x v="6"/>
    </i>
    <i r="9">
      <x v="10"/>
    </i>
    <i t="blank" r="4">
      <x v="1389"/>
    </i>
    <i r="3">
      <x v="716"/>
      <x v="1333"/>
      <x v="93"/>
      <x v="311"/>
      <x v="101"/>
      <x v="189"/>
      <x v="8"/>
    </i>
    <i t="blank" r="4">
      <x v="1333"/>
    </i>
    <i r="3">
      <x v="730"/>
      <x v="1317"/>
      <x v="50"/>
      <x v="360"/>
      <x v="20"/>
      <x v="68"/>
      <x v="4"/>
    </i>
    <i t="blank" r="4">
      <x v="1317"/>
    </i>
    <i r="3">
      <x v="742"/>
      <x v="1356"/>
      <x v="169"/>
      <x v="213"/>
      <x v="61"/>
      <x v="189"/>
      <x v="8"/>
    </i>
    <i r="9">
      <x v="10"/>
    </i>
    <i t="blank" r="4">
      <x v="1356"/>
    </i>
    <i r="3">
      <x v="768"/>
      <x v="1306"/>
      <x v="140"/>
      <x v="105"/>
      <x v="44"/>
      <x v="170"/>
      <x v="6"/>
    </i>
    <i r="9">
      <x v="10"/>
    </i>
    <i t="blank" r="4">
      <x v="1306"/>
    </i>
    <i r="3">
      <x v="786"/>
      <x v="1312"/>
      <x v="101"/>
      <x v="326"/>
      <x v="61"/>
      <x v="155"/>
      <x v="4"/>
    </i>
    <i r="9">
      <x v="10"/>
    </i>
    <i t="blank" r="4">
      <x v="1312"/>
    </i>
    <i r="3">
      <x v="814"/>
      <x v="1348"/>
      <x v="101"/>
      <x v="383"/>
      <x v="94"/>
      <x v="155"/>
      <x v="4"/>
    </i>
    <i r="9">
      <x v="10"/>
    </i>
    <i t="blank" r="4">
      <x v="1348"/>
    </i>
    <i r="3">
      <x v="815"/>
      <x v="1383"/>
      <x v="133"/>
      <x v="33"/>
      <x v="32"/>
      <x v="189"/>
      <x v="8"/>
    </i>
    <i r="9">
      <x v="10"/>
    </i>
    <i t="blank" r="4">
      <x v="1383"/>
    </i>
    <i r="3">
      <x v="854"/>
      <x v="1391"/>
      <x v="90"/>
      <x v="313"/>
      <x v="16"/>
      <x v="189"/>
      <x v="8"/>
    </i>
    <i t="blank" r="4">
      <x v="1391"/>
    </i>
    <i r="3">
      <x v="859"/>
      <x v="1386"/>
      <x v="90"/>
      <x v="326"/>
      <x v="61"/>
      <x v="189"/>
      <x v="7"/>
    </i>
    <i r="9">
      <x v="10"/>
    </i>
    <i t="blank" r="4">
      <x v="1386"/>
    </i>
    <i r="3">
      <x v="902"/>
      <x v="1316"/>
      <x v="89"/>
      <x v="152"/>
      <x v="61"/>
      <x v="189"/>
      <x v="7"/>
    </i>
    <i r="9">
      <x v="10"/>
    </i>
    <i t="blank" r="4">
      <x v="1316"/>
    </i>
    <i r="3">
      <x v="914"/>
      <x v="1375"/>
      <x/>
      <x v="248"/>
      <x v="101"/>
      <x v="189"/>
      <x v="8"/>
    </i>
    <i r="9">
      <x v="10"/>
    </i>
    <i t="blank" r="4">
      <x v="1375"/>
    </i>
    <i r="3">
      <x v="924"/>
      <x v="1366"/>
      <x v="22"/>
      <x v="152"/>
      <x v="61"/>
      <x v="189"/>
      <x v="7"/>
    </i>
    <i t="blank" r="4">
      <x v="1366"/>
    </i>
    <i r="3">
      <x v="967"/>
      <x v="1338"/>
      <x v="58"/>
      <x v="152"/>
      <x v="61"/>
      <x v="189"/>
      <x v="3"/>
    </i>
    <i r="9">
      <x v="7"/>
    </i>
    <i r="9">
      <x v="10"/>
    </i>
    <i t="blank" r="4">
      <x v="1338"/>
    </i>
    <i r="3">
      <x v="1036"/>
      <x v="1405"/>
      <x v="54"/>
      <x v="248"/>
      <x v="101"/>
      <x v="189"/>
      <x v="8"/>
    </i>
    <i r="9">
      <x v="10"/>
    </i>
    <i t="blank" r="4">
      <x v="1405"/>
    </i>
    <i r="3">
      <x v="1055"/>
      <x v="1365"/>
      <x v="22"/>
      <x v="326"/>
      <x v="61"/>
      <x v="189"/>
      <x v="7"/>
    </i>
    <i r="9">
      <x v="10"/>
    </i>
    <i t="blank" r="4">
      <x v="1365"/>
    </i>
    <i r="3">
      <x v="1067"/>
      <x v="1344"/>
      <x v="148"/>
      <x v="153"/>
      <x v="40"/>
      <x v="189"/>
      <x v="8"/>
    </i>
    <i r="9">
      <x v="10"/>
    </i>
    <i t="blank" r="4">
      <x v="1344"/>
    </i>
    <i r="3">
      <x v="1074"/>
      <x v="1400"/>
      <x v="19"/>
      <x v="311"/>
      <x v="101"/>
      <x v="86"/>
      <x v="8"/>
    </i>
    <i r="9">
      <x v="10"/>
    </i>
    <i t="blank" r="4">
      <x v="1400"/>
    </i>
    <i r="3">
      <x v="1081"/>
      <x v="1390"/>
      <x v="140"/>
      <x v="213"/>
      <x v="61"/>
      <x v="189"/>
      <x v="8"/>
    </i>
    <i r="9">
      <x v="10"/>
    </i>
    <i t="blank" r="4">
      <x v="1390"/>
    </i>
    <i r="3">
      <x v="1086"/>
      <x v="1369"/>
      <x v="111"/>
      <x v="33"/>
      <x v="32"/>
      <x v="189"/>
      <x v="8"/>
    </i>
    <i t="blank" r="4">
      <x v="1369"/>
    </i>
    <i r="3">
      <x v="1093"/>
      <x v="1310"/>
      <x v="140"/>
      <x v="152"/>
      <x v="61"/>
      <x v="95"/>
      <x v="10"/>
    </i>
    <i t="blank" r="4">
      <x v="1310"/>
    </i>
    <i r="3">
      <x v="1094"/>
      <x v="1309"/>
      <x v="47"/>
      <x v="33"/>
      <x v="32"/>
      <x v="53"/>
      <x v="8"/>
    </i>
    <i r="9">
      <x v="10"/>
    </i>
    <i t="blank" r="4">
      <x v="1309"/>
    </i>
    <i r="3">
      <x v="1095"/>
      <x v="1345"/>
      <x v="172"/>
      <x v="49"/>
      <x v="40"/>
      <x v="189"/>
      <x v="7"/>
    </i>
    <i r="9">
      <x v="10"/>
    </i>
    <i t="blank" r="4">
      <x v="1345"/>
    </i>
    <i r="3">
      <x v="1131"/>
      <x v="1304"/>
      <x v="37"/>
      <x v="368"/>
      <x v="20"/>
      <x v="68"/>
      <x v="12"/>
    </i>
    <i t="blank" r="4">
      <x v="1304"/>
    </i>
    <i r="3">
      <x v="1134"/>
      <x v="1372"/>
      <x v="157"/>
      <x v="33"/>
      <x v="32"/>
      <x v="189"/>
      <x v="8"/>
    </i>
    <i t="blank" r="4">
      <x v="1372"/>
    </i>
    <i r="3">
      <x v="1211"/>
      <x v="1351"/>
      <x v="101"/>
      <x v="326"/>
      <x v="61"/>
      <x v="189"/>
      <x v="7"/>
    </i>
    <i r="9">
      <x v="10"/>
    </i>
    <i t="blank" r="4">
      <x v="1351"/>
    </i>
    <i r="3">
      <x v="1267"/>
      <x v="1334"/>
      <x v="93"/>
      <x v="181"/>
      <x v="20"/>
      <x v="189"/>
      <x v="10"/>
    </i>
    <i t="blank" r="4">
      <x v="1334"/>
    </i>
    <i r="3">
      <x v="1309"/>
      <x v="1341"/>
      <x v="20"/>
      <x v="152"/>
      <x v="61"/>
      <x v="189"/>
      <x v="7"/>
    </i>
    <i r="9">
      <x v="10"/>
    </i>
    <i t="blank" r="4">
      <x v="1341"/>
    </i>
    <i r="3">
      <x v="1361"/>
      <x v="1332"/>
      <x v="93"/>
      <x v="181"/>
      <x v="20"/>
      <x v="189"/>
      <x v="10"/>
    </i>
    <i t="blank" r="4">
      <x v="1332"/>
    </i>
    <i r="3">
      <x v="1405"/>
      <x v="1379"/>
      <x v="66"/>
      <x v="33"/>
      <x v="32"/>
      <x v="53"/>
      <x v="8"/>
    </i>
    <i r="9">
      <x v="10"/>
    </i>
    <i t="blank" r="4">
      <x v="1379"/>
    </i>
    <i r="3">
      <x v="1410"/>
      <x v="1396"/>
      <x v="89"/>
      <x v="248"/>
      <x v="101"/>
      <x v="189"/>
      <x v="8"/>
    </i>
    <i r="9">
      <x v="10"/>
    </i>
    <i t="blank" r="4">
      <x v="1396"/>
    </i>
    <i r="3">
      <x v="1429"/>
      <x v="1359"/>
      <x v="148"/>
      <x v="248"/>
      <x v="101"/>
      <x v="189"/>
      <x v="8"/>
    </i>
    <i r="9">
      <x v="10"/>
    </i>
    <i t="blank" r="4">
      <x v="1359"/>
    </i>
    <i r="3">
      <x v="1436"/>
      <x v="1407"/>
      <x v="111"/>
      <x v="286"/>
      <x v="101"/>
      <x v="189"/>
      <x v="10"/>
    </i>
    <i t="blank" r="4">
      <x v="1407"/>
    </i>
    <i r="3">
      <x v="1442"/>
      <x v="1337"/>
      <x v="58"/>
      <x v="33"/>
      <x v="32"/>
      <x v="189"/>
      <x v="8"/>
    </i>
    <i r="9">
      <x v="10"/>
    </i>
    <i t="blank" r="4">
      <x v="1337"/>
    </i>
    <i r="3">
      <x v="1480"/>
      <x v="1320"/>
      <x v="143"/>
      <x v="248"/>
      <x v="101"/>
      <x v="189"/>
      <x v="8"/>
    </i>
    <i r="9">
      <x v="10"/>
    </i>
    <i t="blank" r="4">
      <x v="1320"/>
    </i>
    <i r="3">
      <x v="1524"/>
      <x v="1362"/>
      <x v="103"/>
      <x v="152"/>
      <x v="61"/>
      <x v="189"/>
      <x v="7"/>
    </i>
    <i r="9">
      <x v="10"/>
    </i>
    <i t="blank" r="4">
      <x v="1362"/>
    </i>
    <i r="3">
      <x v="1565"/>
      <x v="1377"/>
      <x v="101"/>
      <x v="120"/>
      <x v="39"/>
      <x v="189"/>
      <x v="8"/>
    </i>
    <i r="9">
      <x v="10"/>
    </i>
    <i t="blank" r="4">
      <x v="1377"/>
    </i>
    <i r="3">
      <x v="1568"/>
      <x v="1392"/>
      <x v="90"/>
      <x v="181"/>
      <x v="20"/>
      <x v="189"/>
      <x v="10"/>
    </i>
    <i t="blank" r="4">
      <x v="1392"/>
    </i>
    <i r="3">
      <x v="1581"/>
      <x v="1353"/>
      <x v="101"/>
      <x v="181"/>
      <x v="20"/>
      <x v="189"/>
      <x v="10"/>
    </i>
    <i t="blank" r="4">
      <x v="1353"/>
    </i>
    <i r="3">
      <x v="1613"/>
      <x v="1394"/>
      <x v="90"/>
      <x v="248"/>
      <x v="101"/>
      <x v="189"/>
      <x v="10"/>
    </i>
    <i t="blank" r="4">
      <x v="1394"/>
    </i>
    <i r="2">
      <x v="11"/>
      <x v="34"/>
      <x v="1297"/>
      <x v="139"/>
      <x v="213"/>
      <x v="61"/>
      <x v="189"/>
      <x v="8"/>
    </i>
    <i r="9">
      <x v="10"/>
    </i>
    <i t="blank" r="4">
      <x v="1297"/>
    </i>
    <i r="3">
      <x v="126"/>
      <x v="1298"/>
      <x v="127"/>
      <x v="129"/>
      <x v="16"/>
      <x v="43"/>
      <x v="8"/>
    </i>
    <i t="blank" r="4">
      <x v="1298"/>
    </i>
    <i r="3">
      <x v="198"/>
      <x v="1291"/>
      <x v="111"/>
      <x v="213"/>
      <x v="61"/>
      <x v="218"/>
      <x v="8"/>
    </i>
    <i r="9">
      <x v="10"/>
    </i>
    <i t="blank" r="4">
      <x v="1291"/>
    </i>
    <i r="3">
      <x v="240"/>
      <x v="1300"/>
      <x v="65"/>
      <x v="312"/>
      <x v="40"/>
      <x v="189"/>
      <x v="8"/>
    </i>
    <i r="9">
      <x v="10"/>
    </i>
    <i t="blank" r="4">
      <x v="1300"/>
    </i>
    <i r="3">
      <x v="298"/>
      <x v="1293"/>
      <x v="169"/>
      <x v="326"/>
      <x v="61"/>
      <x v="167"/>
      <x v="4"/>
    </i>
    <i r="9">
      <x v="10"/>
    </i>
    <i t="blank" r="4">
      <x v="1293"/>
    </i>
    <i r="3">
      <x v="306"/>
      <x v="1270"/>
      <x v="122"/>
      <x v="248"/>
      <x v="101"/>
      <x v="53"/>
      <x v="8"/>
    </i>
    <i r="9">
      <x v="10"/>
    </i>
    <i t="blank" r="4">
      <x v="1270"/>
    </i>
    <i r="3">
      <x v="321"/>
      <x v="1282"/>
      <x v="57"/>
      <x v="248"/>
      <x v="101"/>
      <x v="99"/>
      <x v="8"/>
    </i>
    <i r="9">
      <x v="10"/>
    </i>
    <i t="blank" r="4">
      <x v="1282"/>
    </i>
    <i r="3">
      <x v="351"/>
      <x v="1283"/>
      <x v="89"/>
      <x v="368"/>
      <x v="20"/>
      <x v="189"/>
      <x v="10"/>
    </i>
    <i r="9">
      <x v="12"/>
    </i>
    <i t="blank" r="4">
      <x v="1283"/>
    </i>
    <i r="3">
      <x v="587"/>
      <x v="1274"/>
      <x v="20"/>
      <x v="33"/>
      <x v="32"/>
      <x v="189"/>
      <x v="8"/>
    </i>
    <i t="blank" r="4">
      <x v="1274"/>
    </i>
    <i r="3">
      <x v="608"/>
      <x v="1280"/>
      <x v="135"/>
      <x v="33"/>
      <x v="32"/>
      <x v="194"/>
      <x v="8"/>
    </i>
    <i t="blank" r="4">
      <x v="1280"/>
    </i>
    <i r="3">
      <x v="610"/>
      <x v="1287"/>
      <x v="156"/>
      <x v="152"/>
      <x v="61"/>
      <x v="189"/>
      <x v="3"/>
    </i>
    <i r="9">
      <x v="7"/>
    </i>
    <i r="9">
      <x v="10"/>
    </i>
    <i t="blank" r="4">
      <x v="1287"/>
    </i>
    <i r="3">
      <x v="638"/>
      <x v="1302"/>
      <x v="65"/>
      <x v="33"/>
      <x v="32"/>
      <x v="189"/>
      <x v="8"/>
    </i>
    <i r="9">
      <x v="10"/>
    </i>
    <i t="blank" r="4">
      <x v="1302"/>
    </i>
    <i r="3">
      <x v="658"/>
      <x v="1286"/>
      <x v="156"/>
      <x v="33"/>
      <x v="32"/>
      <x v="189"/>
      <x v="8"/>
    </i>
    <i r="9">
      <x v="10"/>
    </i>
    <i t="blank" r="4">
      <x v="1286"/>
    </i>
    <i r="3">
      <x v="708"/>
      <x v="1271"/>
      <x v="20"/>
      <x v="107"/>
      <x v="101"/>
      <x v="140"/>
      <x v="4"/>
    </i>
    <i r="8">
      <x v="216"/>
      <x v="4"/>
    </i>
    <i r="9">
      <x v="10"/>
    </i>
    <i t="blank" r="4">
      <x v="1271"/>
    </i>
    <i r="3">
      <x v="764"/>
      <x v="1290"/>
      <x v="86"/>
      <x v="152"/>
      <x v="61"/>
      <x v="15"/>
      <x v="7"/>
    </i>
    <i r="9">
      <x v="10"/>
    </i>
    <i t="blank" r="4">
      <x v="1290"/>
    </i>
    <i r="3">
      <x v="800"/>
      <x v="1295"/>
      <x v="17"/>
      <x v="33"/>
      <x v="32"/>
      <x v="189"/>
      <x v="8"/>
    </i>
    <i r="9">
      <x v="10"/>
    </i>
    <i t="blank" r="4">
      <x v="1295"/>
    </i>
    <i r="3">
      <x v="801"/>
      <x v="1273"/>
      <x v="63"/>
      <x v="152"/>
      <x v="61"/>
      <x v="189"/>
      <x v="7"/>
    </i>
    <i r="9">
      <x v="10"/>
    </i>
    <i t="blank" r="4">
      <x v="1273"/>
    </i>
    <i r="3">
      <x v="807"/>
      <x v="1284"/>
      <x v="106"/>
      <x v="368"/>
      <x v="20"/>
      <x v="68"/>
      <x v="6"/>
    </i>
    <i r="9">
      <x v="10"/>
    </i>
    <i t="blank" r="4">
      <x v="1284"/>
    </i>
    <i r="3">
      <x v="866"/>
      <x v="1285"/>
      <x v="140"/>
      <x v="286"/>
      <x v="101"/>
      <x v="138"/>
      <x v="10"/>
    </i>
    <i t="blank" r="4">
      <x v="1285"/>
    </i>
    <i r="3">
      <x v="912"/>
      <x v="1288"/>
      <x v="89"/>
      <x v="33"/>
      <x v="32"/>
      <x v="189"/>
      <x v="8"/>
    </i>
    <i r="9">
      <x v="10"/>
    </i>
    <i t="blank" r="4">
      <x v="1288"/>
    </i>
    <i r="3">
      <x v="952"/>
      <x v="1294"/>
      <x v="42"/>
      <x v="286"/>
      <x v="101"/>
      <x v="189"/>
      <x v="10"/>
    </i>
    <i t="blank" r="4">
      <x v="1294"/>
    </i>
    <i r="3">
      <x v="959"/>
      <x v="1292"/>
      <x v="153"/>
      <x v="152"/>
      <x v="61"/>
      <x v="189"/>
      <x v="7"/>
    </i>
    <i r="9">
      <x v="10"/>
    </i>
    <i t="blank" r="4">
      <x v="1292"/>
    </i>
    <i r="3">
      <x v="1113"/>
      <x v="1276"/>
      <x v="37"/>
      <x v="360"/>
      <x v="20"/>
      <x v="137"/>
      <x v="6"/>
    </i>
    <i r="9">
      <x v="10"/>
    </i>
    <i t="blank" r="4">
      <x v="1276"/>
    </i>
    <i r="3">
      <x v="1223"/>
      <x v="1277"/>
      <x v="35"/>
      <x v="152"/>
      <x v="61"/>
      <x v="20"/>
      <x v="7"/>
    </i>
    <i r="9">
      <x v="10"/>
    </i>
    <i t="blank" r="4">
      <x v="1277"/>
    </i>
    <i r="3">
      <x v="1285"/>
      <x v="1272"/>
      <x v="58"/>
      <x v="107"/>
      <x v="101"/>
      <x v="189"/>
      <x v="4"/>
    </i>
    <i r="9">
      <x v="10"/>
    </i>
    <i t="blank" r="4">
      <x v="1272"/>
    </i>
    <i r="3">
      <x v="1321"/>
      <x v="1289"/>
      <x v="133"/>
      <x v="252"/>
      <x v="94"/>
      <x v="79"/>
      <x v="2"/>
    </i>
    <i r="9">
      <x v="10"/>
    </i>
    <i t="blank" r="4">
      <x v="1289"/>
    </i>
    <i r="3">
      <x v="1417"/>
      <x v="1275"/>
      <x v="133"/>
      <x v="368"/>
      <x v="20"/>
      <x v="79"/>
      <x v="10"/>
    </i>
    <i r="9">
      <x v="12"/>
    </i>
    <i t="blank" r="4">
      <x v="1275"/>
    </i>
    <i r="3">
      <x v="1423"/>
      <x v="1301"/>
      <x v="140"/>
      <x v="333"/>
      <x v="34"/>
      <x v="40"/>
      <x v="6"/>
    </i>
    <i r="8">
      <x v="67"/>
      <x v="6"/>
    </i>
    <i r="8">
      <x v="68"/>
      <x v="10"/>
    </i>
    <i r="8">
      <x v="138"/>
      <x v="6"/>
    </i>
    <i t="blank" r="4">
      <x v="1301"/>
    </i>
    <i r="3">
      <x v="1447"/>
      <x v="1279"/>
      <x v="135"/>
      <x v="107"/>
      <x v="101"/>
      <x v="194"/>
      <x v="4"/>
    </i>
    <i r="9">
      <x v="10"/>
    </i>
    <i t="blank" r="4">
      <x v="1279"/>
    </i>
    <i r="3">
      <x v="1640"/>
      <x v="1278"/>
      <x v="7"/>
      <x v="368"/>
      <x v="20"/>
      <x v="68"/>
      <x v="10"/>
    </i>
    <i r="9">
      <x v="12"/>
    </i>
    <i t="blank" r="4">
      <x v="1278"/>
    </i>
    <i r="3">
      <x v="1650"/>
      <x v="1281"/>
      <x v="161"/>
      <x v="166"/>
      <x v="20"/>
      <x v="154"/>
      <x v="6"/>
    </i>
    <i r="9">
      <x v="10"/>
    </i>
    <i t="blank" r="4">
      <x v="1281"/>
    </i>
    <i r="3">
      <x v="1671"/>
      <x v="1296"/>
      <x v="17"/>
      <x v="152"/>
      <x v="61"/>
      <x v="189"/>
      <x v="7"/>
    </i>
    <i r="9">
      <x v="10"/>
    </i>
    <i t="blank" r="4">
      <x v="1296"/>
    </i>
    <i r="2">
      <x v="12"/>
      <x v="3"/>
      <x v="1249"/>
      <x v="125"/>
      <x v="33"/>
      <x v="32"/>
      <x v="204"/>
      <x v="8"/>
    </i>
    <i r="9">
      <x v="10"/>
    </i>
    <i t="blank" r="4">
      <x v="1249"/>
    </i>
    <i r="3">
      <x v="48"/>
      <x v="1261"/>
      <x v="51"/>
      <x v="33"/>
      <x v="32"/>
      <x v="53"/>
      <x v="8"/>
    </i>
    <i t="blank" r="4">
      <x v="1261"/>
    </i>
    <i r="3">
      <x v="211"/>
      <x v="1248"/>
      <x v="127"/>
      <x v="152"/>
      <x v="61"/>
      <x v="95"/>
      <x v="8"/>
    </i>
    <i t="blank" r="4">
      <x v="1248"/>
    </i>
    <i r="3">
      <x v="320"/>
      <x v="1255"/>
      <x v="113"/>
      <x v="248"/>
      <x v="101"/>
      <x v="53"/>
      <x v="4"/>
    </i>
    <i r="9">
      <x v="8"/>
    </i>
    <i r="9">
      <x v="10"/>
    </i>
    <i t="blank" r="4">
      <x v="1255"/>
    </i>
    <i r="3">
      <x v="336"/>
      <x v="1259"/>
      <x v="93"/>
      <x v="248"/>
      <x v="101"/>
      <x v="196"/>
      <x v="8"/>
    </i>
    <i t="blank" r="4">
      <x v="1259"/>
    </i>
    <i r="3">
      <x v="345"/>
      <x v="1265"/>
      <x v="144"/>
      <x v="152"/>
      <x v="61"/>
      <x v="69"/>
      <x v="7"/>
    </i>
    <i r="9">
      <x v="10"/>
    </i>
    <i t="blank" r="4">
      <x v="1265"/>
    </i>
    <i r="3">
      <x v="418"/>
      <x v="1266"/>
      <x v="58"/>
      <x v="368"/>
      <x v="20"/>
      <x v="35"/>
      <x v="12"/>
    </i>
    <i r="8">
      <x v="68"/>
      <x v="12"/>
    </i>
    <i r="8">
      <x v="164"/>
      <x v="12"/>
    </i>
    <i t="blank" r="4">
      <x v="1266"/>
    </i>
    <i r="3">
      <x v="429"/>
      <x v="1258"/>
      <x v="161"/>
      <x v="33"/>
      <x v="32"/>
      <x v="189"/>
      <x v="8"/>
    </i>
    <i r="9">
      <x v="10"/>
    </i>
    <i t="blank" r="4">
      <x v="1258"/>
    </i>
    <i r="3">
      <x v="558"/>
      <x v="1251"/>
      <x/>
      <x v="368"/>
      <x v="20"/>
      <x v="42"/>
      <x v="10"/>
    </i>
    <i r="9">
      <x v="12"/>
    </i>
    <i t="blank" r="4">
      <x v="1251"/>
    </i>
    <i r="3">
      <x v="637"/>
      <x v="1256"/>
      <x v="20"/>
      <x v="105"/>
      <x v="44"/>
      <x v="216"/>
      <x v="6"/>
    </i>
    <i r="9">
      <x v="10"/>
    </i>
    <i t="blank" r="4">
      <x v="1256"/>
    </i>
    <i r="3">
      <x v="646"/>
      <x v="1247"/>
      <x v="56"/>
      <x v="33"/>
      <x v="32"/>
      <x v="53"/>
      <x v="8"/>
    </i>
    <i r="9">
      <x v="10"/>
    </i>
    <i t="blank" r="4">
      <x v="1247"/>
    </i>
    <i r="3">
      <x v="754"/>
      <x v="1263"/>
      <x v="58"/>
      <x v="105"/>
      <x v="44"/>
      <x v="35"/>
      <x v="6"/>
    </i>
    <i r="9">
      <x v="10"/>
    </i>
    <i t="blank" r="4">
      <x v="1263"/>
    </i>
    <i r="3">
      <x v="901"/>
      <x v="1262"/>
      <x v="51"/>
      <x v="326"/>
      <x v="61"/>
      <x v="53"/>
      <x v="4"/>
    </i>
    <i r="9">
      <x v="7"/>
    </i>
    <i r="9">
      <x v="10"/>
    </i>
    <i t="blank" r="4">
      <x v="1262"/>
    </i>
    <i r="3">
      <x v="1009"/>
      <x v="1268"/>
      <x v="58"/>
      <x v="368"/>
      <x v="20"/>
      <x v="35"/>
      <x v="12"/>
    </i>
    <i t="blank" r="4">
      <x v="1268"/>
    </i>
    <i r="3">
      <x v="1132"/>
      <x v="1269"/>
      <x v="127"/>
      <x v="326"/>
      <x v="61"/>
      <x v="43"/>
      <x v="4"/>
    </i>
    <i t="blank" r="4">
      <x v="1269"/>
    </i>
    <i r="3">
      <x v="1152"/>
      <x v="1252"/>
      <x v="140"/>
      <x v="368"/>
      <x v="20"/>
      <x v="170"/>
      <x v="10"/>
    </i>
    <i r="9">
      <x v="12"/>
    </i>
    <i t="blank" r="4">
      <x v="1252"/>
    </i>
    <i r="3">
      <x v="1167"/>
      <x v="1257"/>
      <x v="20"/>
      <x v="326"/>
      <x v="61"/>
      <x v="216"/>
      <x v="4"/>
    </i>
    <i r="9">
      <x v="10"/>
    </i>
    <i t="blank" r="4">
      <x v="1257"/>
    </i>
    <i r="3">
      <x v="1190"/>
      <x v="1254"/>
      <x v="36"/>
      <x v="33"/>
      <x v="32"/>
      <x v="53"/>
      <x v="8"/>
    </i>
    <i t="blank" r="4">
      <x v="1254"/>
    </i>
    <i r="3">
      <x v="1196"/>
      <x v="1264"/>
      <x v="58"/>
      <x v="107"/>
      <x v="101"/>
      <x v="35"/>
      <x v="4"/>
    </i>
    <i r="9">
      <x v="10"/>
    </i>
    <i r="8">
      <x v="68"/>
      <x v="4"/>
    </i>
    <i t="blank" r="4">
      <x v="1264"/>
    </i>
    <i r="3">
      <x v="1303"/>
      <x v="1253"/>
      <x v="58"/>
      <x v="152"/>
      <x v="61"/>
      <x v="68"/>
      <x v="7"/>
    </i>
    <i r="9">
      <x v="10"/>
    </i>
    <i t="blank" r="4">
      <x v="1253"/>
    </i>
    <i r="3">
      <x v="1338"/>
      <x v="1250"/>
      <x v="103"/>
      <x v="249"/>
      <x v="101"/>
      <x v="142"/>
      <x v="10"/>
    </i>
    <i t="blank" r="4">
      <x v="1250"/>
    </i>
    <i r="3">
      <x v="1406"/>
      <x v="1267"/>
      <x v="58"/>
      <x v="368"/>
      <x v="20"/>
      <x v="68"/>
      <x v="6"/>
    </i>
    <i r="8">
      <x v="189"/>
      <x v="6"/>
    </i>
    <i t="blank" r="4">
      <x v="1267"/>
    </i>
    <i r="3">
      <x v="1591"/>
      <x v="1260"/>
      <x v="172"/>
      <x v="181"/>
      <x v="20"/>
      <x v="189"/>
      <x v="10"/>
    </i>
    <i t="blank" r="4">
      <x v="1260"/>
    </i>
    <i r="2">
      <x v="13"/>
      <x v="26"/>
      <x v="1223"/>
      <x v="17"/>
      <x v="33"/>
      <x v="32"/>
      <x v="45"/>
      <x v="8"/>
    </i>
    <i t="blank" r="4">
      <x v="1223"/>
    </i>
    <i r="3">
      <x v="115"/>
      <x v="1241"/>
      <x v="150"/>
      <x v="129"/>
      <x v="16"/>
      <x v="207"/>
      <x v="8"/>
    </i>
    <i t="blank" r="4">
      <x v="1241"/>
    </i>
    <i r="3">
      <x v="120"/>
      <x v="1210"/>
      <x v="158"/>
      <x v="33"/>
      <x v="32"/>
      <x v="189"/>
      <x v="8"/>
    </i>
    <i r="9">
      <x v="10"/>
    </i>
    <i t="blank" r="4">
      <x v="1210"/>
    </i>
    <i r="3">
      <x v="180"/>
      <x v="1229"/>
      <x v="127"/>
      <x v="129"/>
      <x v="16"/>
      <x v="43"/>
      <x v="8"/>
    </i>
    <i t="blank" r="4">
      <x v="1229"/>
    </i>
    <i r="3">
      <x v="345"/>
      <x v="1245"/>
      <x v="144"/>
      <x v="152"/>
      <x v="61"/>
      <x v="16"/>
      <x v="7"/>
    </i>
    <i r="8">
      <x v="48"/>
      <x v="7"/>
    </i>
    <i r="9">
      <x v="10"/>
    </i>
    <i t="blank" r="4">
      <x v="1245"/>
    </i>
    <i r="3">
      <x v="371"/>
      <x v="1240"/>
      <x v="118"/>
      <x v="326"/>
      <x v="61"/>
      <x v="53"/>
      <x v="7"/>
    </i>
    <i r="9">
      <x v="10"/>
    </i>
    <i t="blank" r="4">
      <x v="1240"/>
    </i>
    <i r="3">
      <x v="383"/>
      <x v="1239"/>
      <x v="169"/>
      <x v="368"/>
      <x v="20"/>
      <x v="174"/>
      <x v="6"/>
    </i>
    <i t="blank" r="4">
      <x v="1239"/>
    </i>
    <i r="3">
      <x v="406"/>
      <x v="1227"/>
      <x v="127"/>
      <x v="152"/>
      <x v="61"/>
      <x v="95"/>
      <x v="8"/>
    </i>
    <i t="blank" r="4">
      <x v="1227"/>
    </i>
    <i r="3">
      <x v="436"/>
      <x v="1243"/>
      <x v="103"/>
      <x v="286"/>
      <x v="101"/>
      <x v="142"/>
      <x v="10"/>
    </i>
    <i t="blank" r="4">
      <x v="1243"/>
    </i>
    <i r="3">
      <x v="465"/>
      <x v="1238"/>
      <x v="101"/>
      <x v="368"/>
      <x v="20"/>
      <x v="155"/>
      <x v="12"/>
    </i>
    <i t="blank" r="4">
      <x v="1238"/>
    </i>
    <i r="3">
      <x v="488"/>
      <x v="1246"/>
      <x v="22"/>
      <x v="230"/>
      <x v="92"/>
      <x v="24"/>
      <x v="6"/>
    </i>
    <i r="9">
      <x v="10"/>
    </i>
    <i t="blank" r="4">
      <x v="1246"/>
    </i>
    <i r="3">
      <x v="535"/>
      <x v="1232"/>
      <x v="136"/>
      <x v="181"/>
      <x v="20"/>
      <x v="43"/>
      <x v="10"/>
    </i>
    <i r="8">
      <x v="53"/>
      <x v="10"/>
    </i>
    <i t="blank" r="4">
      <x v="1232"/>
    </i>
    <i r="3">
      <x v="539"/>
      <x v="1226"/>
      <x v="136"/>
      <x v="2"/>
      <x v="20"/>
      <x v="53"/>
      <x v="8"/>
    </i>
    <i r="9">
      <x v="10"/>
    </i>
    <i t="blank" r="4">
      <x v="1226"/>
    </i>
    <i r="3">
      <x v="911"/>
      <x v="1230"/>
      <x v="23"/>
      <x v="152"/>
      <x v="61"/>
      <x v="68"/>
      <x v="10"/>
    </i>
    <i t="blank" r="4">
      <x v="1230"/>
    </i>
    <i r="3">
      <x v="928"/>
      <x v="1234"/>
      <x v="127"/>
      <x v="244"/>
      <x v="101"/>
      <x v="95"/>
      <x v="8"/>
    </i>
    <i t="blank" r="4">
      <x v="1234"/>
    </i>
    <i r="3">
      <x v="1021"/>
      <x v="1244"/>
      <x v="22"/>
      <x v="105"/>
      <x v="44"/>
      <x v="24"/>
      <x v="6"/>
    </i>
    <i r="9">
      <x v="10"/>
    </i>
    <i t="blank" r="4">
      <x v="1244"/>
    </i>
    <i r="3">
      <x v="1038"/>
      <x v="1228"/>
      <x v="80"/>
      <x v="153"/>
      <x v="40"/>
      <x v="53"/>
      <x v="8"/>
    </i>
    <i r="9">
      <x v="10"/>
    </i>
    <i t="blank" r="4">
      <x v="1228"/>
    </i>
    <i r="3">
      <x v="1091"/>
      <x v="1237"/>
      <x v="101"/>
      <x v="368"/>
      <x v="20"/>
      <x v="68"/>
      <x v="12"/>
    </i>
    <i r="8">
      <x v="155"/>
      <x v="10"/>
    </i>
    <i r="9">
      <x v="12"/>
    </i>
    <i t="blank" r="4">
      <x v="1237"/>
    </i>
    <i r="3">
      <x v="1099"/>
      <x v="1235"/>
      <x v="23"/>
      <x v="286"/>
      <x v="101"/>
      <x v="68"/>
      <x v="10"/>
    </i>
    <i t="blank" r="4">
      <x v="1235"/>
    </i>
    <i r="3">
      <x v="1244"/>
      <x v="1221"/>
      <x v="124"/>
      <x v="152"/>
      <x v="61"/>
      <x v="68"/>
      <x v="10"/>
    </i>
    <i t="blank" r="4">
      <x v="1221"/>
    </i>
    <i r="3">
      <x v="1349"/>
      <x v="1236"/>
      <x v="127"/>
      <x v="259"/>
      <x v="40"/>
      <x v="95"/>
      <x v="8"/>
    </i>
    <i t="blank" r="4">
      <x v="1236"/>
    </i>
    <i r="3">
      <x v="1489"/>
      <x v="1231"/>
      <x v="140"/>
      <x v="152"/>
      <x v="61"/>
      <x v="189"/>
      <x v="10"/>
    </i>
    <i t="blank" r="4">
      <x v="1231"/>
    </i>
    <i r="3">
      <x v="1544"/>
      <x v="1225"/>
      <x v="140"/>
      <x v="152"/>
      <x v="61"/>
      <x v="68"/>
      <x v="10"/>
    </i>
    <i t="blank" r="4">
      <x v="1225"/>
    </i>
    <i r="3">
      <x v="1618"/>
      <x v="1242"/>
      <x v="118"/>
      <x v="152"/>
      <x v="61"/>
      <x v="53"/>
      <x v="7"/>
    </i>
    <i r="9">
      <x v="10"/>
    </i>
    <i t="blank" r="4">
      <x v="1242"/>
    </i>
    <i r="3">
      <x v="1648"/>
      <x v="1233"/>
      <x v="140"/>
      <x v="326"/>
      <x v="61"/>
      <x v="189"/>
      <x v="10"/>
    </i>
    <i t="blank" r="4">
      <x v="1233"/>
    </i>
    <i r="1">
      <x v="1"/>
      <x v="2"/>
      <x v="1"/>
      <x v="1218"/>
      <x v="136"/>
      <x v="336"/>
      <x v="40"/>
      <x v="53"/>
      <x v="8"/>
    </i>
    <i t="blank" r="4">
      <x v="1218"/>
    </i>
    <i r="3">
      <x v="92"/>
      <x v="1217"/>
      <x v="127"/>
      <x v="153"/>
      <x v="40"/>
      <x v="43"/>
      <x v="8"/>
    </i>
    <i t="blank" r="4">
      <x v="1217"/>
    </i>
    <i r="3">
      <x v="242"/>
      <x v="1203"/>
      <x v="124"/>
      <x v="52"/>
      <x v="94"/>
      <x v="68"/>
      <x v="4"/>
    </i>
    <i r="9">
      <x v="6"/>
    </i>
    <i r="9">
      <x v="10"/>
    </i>
    <i t="blank" r="4">
      <x v="1203"/>
    </i>
    <i r="3">
      <x v="288"/>
      <x v="1216"/>
      <x v="127"/>
      <x v="152"/>
      <x v="61"/>
      <x v="95"/>
      <x v="8"/>
    </i>
    <i t="blank" r="4">
      <x v="1216"/>
    </i>
    <i r="3">
      <x v="307"/>
      <x v="1214"/>
      <x v="103"/>
      <x v="91"/>
      <x v="16"/>
      <x v="142"/>
      <x v="5"/>
    </i>
    <i r="9">
      <x v="10"/>
    </i>
    <i t="blank" r="4">
      <x v="1214"/>
    </i>
    <i r="3">
      <x v="321"/>
      <x v="1213"/>
      <x v="57"/>
      <x v="247"/>
      <x v="6"/>
      <x v="99"/>
      <x v="8"/>
    </i>
    <i r="9">
      <x v="10"/>
    </i>
    <i r="8">
      <x v="190"/>
      <x v="8"/>
    </i>
    <i t="blank" r="4">
      <x v="1213"/>
    </i>
    <i r="3">
      <x v="393"/>
      <x v="1220"/>
      <x v="172"/>
      <x v="33"/>
      <x v="32"/>
      <x v="81"/>
      <x v="8"/>
    </i>
    <i r="9">
      <x v="10"/>
    </i>
    <i t="blank" r="4">
      <x v="1220"/>
    </i>
    <i r="3">
      <x v="397"/>
      <x v="1206"/>
      <x v="124"/>
      <x v="286"/>
      <x v="101"/>
      <x v="68"/>
      <x v="10"/>
    </i>
    <i t="blank" r="4">
      <x v="1206"/>
    </i>
    <i r="3">
      <x v="420"/>
      <x v="1209"/>
      <x v="158"/>
      <x v="313"/>
      <x v="16"/>
      <x v="189"/>
      <x v="8"/>
    </i>
    <i r="9">
      <x v="10"/>
    </i>
    <i t="blank" r="4">
      <x v="1209"/>
    </i>
    <i r="3">
      <x v="596"/>
      <x v="1212"/>
      <x v="50"/>
      <x v="326"/>
      <x v="61"/>
      <x v="189"/>
      <x v="4"/>
    </i>
    <i r="9">
      <x v="10"/>
    </i>
    <i t="blank" r="4">
      <x v="1212"/>
    </i>
    <i r="3">
      <x v="695"/>
      <x v="1222"/>
      <x v="93"/>
      <x v="33"/>
      <x v="32"/>
      <x v="196"/>
      <x v="8"/>
    </i>
    <i t="blank" r="4">
      <x v="1222"/>
    </i>
    <i r="3">
      <x v="990"/>
      <x v="1219"/>
      <x v="115"/>
      <x v="82"/>
      <x v="93"/>
      <x v="68"/>
      <x v="6"/>
    </i>
    <i t="blank" r="4">
      <x v="1219"/>
    </i>
    <i r="3">
      <x v="1119"/>
      <x v="1224"/>
      <x v="35"/>
      <x v="152"/>
      <x v="61"/>
      <x v="20"/>
      <x v="3"/>
    </i>
    <i r="9">
      <x v="4"/>
    </i>
    <i r="9">
      <x v="7"/>
    </i>
    <i r="9">
      <x v="10"/>
    </i>
    <i t="blank" r="4">
      <x v="1224"/>
    </i>
    <i r="3">
      <x v="1173"/>
      <x v="1204"/>
      <x v="30"/>
      <x v="107"/>
      <x v="101"/>
      <x v="53"/>
      <x v="4"/>
    </i>
    <i r="9">
      <x v="10"/>
    </i>
    <i t="blank" r="4">
      <x v="1204"/>
    </i>
    <i r="3">
      <x v="1253"/>
      <x v="1215"/>
      <x v="124"/>
      <x v="105"/>
      <x v="44"/>
      <x v="68"/>
      <x v="6"/>
    </i>
    <i r="9">
      <x v="10"/>
    </i>
    <i t="blank" r="4">
      <x v="1215"/>
    </i>
    <i r="3">
      <x v="1298"/>
      <x v="1208"/>
      <x v="122"/>
      <x v="153"/>
      <x v="40"/>
      <x v="53"/>
      <x v="8"/>
    </i>
    <i r="9">
      <x v="10"/>
    </i>
    <i t="blank" r="4">
      <x v="1208"/>
    </i>
    <i r="3">
      <x v="1329"/>
      <x v="1211"/>
      <x v="38"/>
      <x v="152"/>
      <x v="61"/>
      <x v="199"/>
      <x v="8"/>
    </i>
    <i r="9">
      <x v="10"/>
    </i>
    <i t="blank" r="4">
      <x v="1211"/>
    </i>
    <i r="3">
      <x v="1385"/>
      <x v="1207"/>
      <x v="31"/>
      <x v="33"/>
      <x v="32"/>
      <x v="189"/>
      <x v="8"/>
    </i>
    <i r="9">
      <x v="10"/>
    </i>
    <i t="blank" r="4">
      <x v="1207"/>
    </i>
    <i r="3">
      <x v="1529"/>
      <x v="1205"/>
      <x v="101"/>
      <x v="186"/>
      <x v="13"/>
      <x v="68"/>
      <x v="6"/>
    </i>
    <i r="9">
      <x v="10"/>
    </i>
    <i t="blank" r="4">
      <x v="1205"/>
    </i>
    <i r="2">
      <x v="3"/>
      <x v="25"/>
      <x v="1162"/>
      <x v="144"/>
      <x v="292"/>
      <x v="16"/>
      <x v="48"/>
      <x v="4"/>
    </i>
    <i r="9">
      <x v="10"/>
    </i>
    <i r="8">
      <x v="69"/>
      <x v="4"/>
    </i>
    <i r="8">
      <x v="85"/>
      <x v="4"/>
    </i>
    <i r="8">
      <x v="108"/>
      <x v="4"/>
    </i>
    <i r="8">
      <x v="119"/>
      <x v="4"/>
    </i>
    <i r="8">
      <x v="211"/>
      <x v="4"/>
    </i>
    <i t="blank" r="4">
      <x v="1162"/>
    </i>
    <i r="3">
      <x v="38"/>
      <x v="1164"/>
      <x v="103"/>
      <x v="249"/>
      <x v="101"/>
      <x v="69"/>
      <x v="6"/>
    </i>
    <i r="9">
      <x v="10"/>
    </i>
    <i r="8">
      <x v="142"/>
      <x v="6"/>
    </i>
    <i r="9">
      <x v="10"/>
    </i>
    <i t="blank" r="4">
      <x v="1164"/>
    </i>
    <i r="3">
      <x v="158"/>
      <x v="1165"/>
      <x v="127"/>
      <x v="324"/>
      <x v="93"/>
      <x v="43"/>
      <x v="8"/>
    </i>
    <i t="blank" r="4">
      <x v="1165"/>
    </i>
    <i r="3">
      <x v="167"/>
      <x v="728"/>
      <x v="172"/>
      <x v="327"/>
      <x v="16"/>
      <x v="102"/>
      <x v="8"/>
    </i>
    <i r="8">
      <x v="209"/>
      <x v="8"/>
    </i>
    <i t="blank" r="4">
      <x v="728"/>
    </i>
    <i r="3">
      <x v="171"/>
      <x v="1191"/>
      <x v="172"/>
      <x v="33"/>
      <x v="32"/>
      <x v="81"/>
      <x v="8"/>
    </i>
    <i t="blank" r="4">
      <x v="1191"/>
    </i>
    <i r="3">
      <x v="180"/>
      <x v="1196"/>
      <x v="127"/>
      <x v="129"/>
      <x v="16"/>
      <x v="43"/>
      <x v="8"/>
    </i>
    <i t="blank" r="4">
      <x v="1196"/>
    </i>
    <i r="3">
      <x v="199"/>
      <x v="1192"/>
      <x v="127"/>
      <x v="152"/>
      <x v="61"/>
      <x v="95"/>
      <x v="8"/>
    </i>
    <i t="blank" r="4">
      <x v="1192"/>
    </i>
    <i r="3">
      <x v="235"/>
      <x v="1189"/>
      <x v="20"/>
      <x v="33"/>
      <x v="32"/>
      <x v="189"/>
      <x v="8"/>
    </i>
    <i r="9">
      <x v="10"/>
    </i>
    <i t="blank" r="4">
      <x v="1189"/>
    </i>
    <i r="3">
      <x v="251"/>
      <x v="1198"/>
      <x v="172"/>
      <x v="248"/>
      <x v="101"/>
      <x v="81"/>
      <x v="8"/>
    </i>
    <i r="9">
      <x v="10"/>
    </i>
    <i t="blank" r="4">
      <x v="1198"/>
    </i>
    <i r="3">
      <x v="252"/>
      <x v="1188"/>
      <x v="124"/>
      <x v="209"/>
      <x v="61"/>
      <x v="68"/>
      <x v="6"/>
    </i>
    <i t="blank" r="4">
      <x v="1188"/>
    </i>
    <i r="3">
      <x v="280"/>
      <x v="1168"/>
      <x v="128"/>
      <x v="152"/>
      <x v="61"/>
      <x v="95"/>
      <x v="8"/>
    </i>
    <i t="blank" r="4">
      <x v="1168"/>
    </i>
    <i r="3">
      <x v="290"/>
      <x v="1186"/>
      <x v="16"/>
      <x v="248"/>
      <x v="101"/>
      <x v="156"/>
      <x v="8"/>
    </i>
    <i r="9">
      <x v="10"/>
    </i>
    <i t="blank" r="4">
      <x v="1186"/>
    </i>
    <i r="3">
      <x v="313"/>
      <x v="1200"/>
      <x v="7"/>
      <x v="251"/>
      <x v="20"/>
      <x v="68"/>
      <x v="2"/>
    </i>
    <i r="9">
      <x v="10"/>
    </i>
    <i t="blank" r="4">
      <x v="1200"/>
    </i>
    <i r="3">
      <x v="358"/>
      <x v="1173"/>
      <x v="169"/>
      <x v="187"/>
      <x v="59"/>
      <x v="150"/>
      <x v="2"/>
    </i>
    <i r="9">
      <x v="6"/>
    </i>
    <i r="9">
      <x v="11"/>
    </i>
    <i r="8">
      <x v="197"/>
      <x v="6"/>
    </i>
    <i r="9">
      <x v="11"/>
    </i>
    <i t="blank" r="4">
      <x v="1173"/>
    </i>
    <i r="3">
      <x v="376"/>
      <x v="1193"/>
      <x v="124"/>
      <x v="286"/>
      <x v="101"/>
      <x v="68"/>
      <x v="10"/>
    </i>
    <i t="blank" r="4">
      <x v="1193"/>
    </i>
    <i r="3">
      <x v="413"/>
      <x v="1197"/>
      <x v="120"/>
      <x v="129"/>
      <x v="16"/>
      <x v="53"/>
      <x v="8"/>
    </i>
    <i r="9">
      <x v="10"/>
    </i>
    <i t="blank" r="4">
      <x v="1197"/>
    </i>
    <i r="3">
      <x v="440"/>
      <x v="1177"/>
      <x v="165"/>
      <x v="324"/>
      <x v="93"/>
      <x v="219"/>
      <x v="8"/>
    </i>
    <i r="9">
      <x v="10"/>
    </i>
    <i t="blank" r="4">
      <x v="1177"/>
    </i>
    <i r="3">
      <x v="473"/>
      <x v="1187"/>
      <x v="92"/>
      <x v="327"/>
      <x v="16"/>
      <x v="43"/>
      <x v="8"/>
    </i>
    <i t="blank" r="4">
      <x v="1187"/>
    </i>
    <i r="3">
      <x v="490"/>
      <x v="1181"/>
      <x v="103"/>
      <x v="305"/>
      <x v="28"/>
      <x v="142"/>
      <x v="6"/>
    </i>
    <i t="blank" r="4">
      <x v="1181"/>
    </i>
    <i r="3">
      <x v="495"/>
      <x v="1161"/>
      <x v="127"/>
      <x v="324"/>
      <x v="93"/>
      <x v="43"/>
      <x v="8"/>
    </i>
    <i t="blank" r="4">
      <x v="1161"/>
    </i>
    <i r="3">
      <x v="639"/>
      <x v="1182"/>
      <x v="111"/>
      <x v="248"/>
      <x v="101"/>
      <x v="156"/>
      <x v="8"/>
    </i>
    <i r="9">
      <x v="10"/>
    </i>
    <i t="blank" r="4">
      <x v="1182"/>
    </i>
    <i r="3">
      <x v="643"/>
      <x v="1190"/>
      <x v="112"/>
      <x v="33"/>
      <x v="32"/>
      <x v="189"/>
      <x v="8"/>
    </i>
    <i r="8">
      <x v="192"/>
      <x v="8"/>
    </i>
    <i r="9">
      <x v="10"/>
    </i>
    <i t="blank" r="4">
      <x v="1190"/>
    </i>
    <i r="3">
      <x v="659"/>
      <x v="1185"/>
      <x v="35"/>
      <x v="152"/>
      <x v="61"/>
      <x v="20"/>
      <x v="7"/>
    </i>
    <i r="9">
      <x v="10"/>
    </i>
    <i t="blank" r="4">
      <x v="1185"/>
    </i>
    <i r="3">
      <x v="698"/>
      <x v="1178"/>
      <x v="153"/>
      <x v="368"/>
      <x v="20"/>
      <x v="189"/>
      <x v="10"/>
    </i>
    <i r="9">
      <x v="12"/>
    </i>
    <i t="blank" r="4">
      <x v="1178"/>
    </i>
    <i r="3">
      <x v="706"/>
      <x v="1199"/>
      <x v="31"/>
      <x v="138"/>
      <x v="32"/>
      <x v="189"/>
      <x v="8"/>
    </i>
    <i r="9">
      <x v="10"/>
    </i>
    <i t="blank" r="4">
      <x v="1199"/>
    </i>
    <i r="3">
      <x v="736"/>
      <x v="1202"/>
      <x v="35"/>
      <x v="326"/>
      <x v="61"/>
      <x v="20"/>
      <x v="4"/>
    </i>
    <i r="9">
      <x v="10"/>
    </i>
    <i t="blank" r="4">
      <x v="1202"/>
    </i>
    <i r="3">
      <x v="740"/>
      <x v="1201"/>
      <x v="7"/>
      <x v="8"/>
      <x v="20"/>
      <x v="68"/>
      <x v="2"/>
    </i>
    <i r="9">
      <x v="5"/>
    </i>
    <i r="9">
      <x v="10"/>
    </i>
    <i t="blank" r="4">
      <x v="1201"/>
    </i>
    <i r="3">
      <x v="758"/>
      <x v="1160"/>
      <x v="140"/>
      <x v="116"/>
      <x v="28"/>
      <x v="40"/>
      <x v="6"/>
    </i>
    <i r="9">
      <x v="10"/>
    </i>
    <i t="blank" r="4">
      <x v="1160"/>
    </i>
    <i r="3">
      <x v="802"/>
      <x v="1194"/>
      <x v="127"/>
      <x v="244"/>
      <x v="101"/>
      <x v="95"/>
      <x v="8"/>
    </i>
    <i t="blank" r="4">
      <x v="1194"/>
    </i>
    <i r="3">
      <x v="806"/>
      <x v="1174"/>
      <x v="144"/>
      <x v="360"/>
      <x v="20"/>
      <x v="108"/>
      <x v="7"/>
    </i>
    <i r="9">
      <x v="10"/>
    </i>
    <i t="blank" r="4">
      <x v="1174"/>
    </i>
    <i r="3">
      <x v="822"/>
      <x v="1163"/>
      <x v="127"/>
      <x v="326"/>
      <x v="61"/>
      <x v="43"/>
      <x v="4"/>
    </i>
    <i t="blank" r="4">
      <x v="1163"/>
    </i>
    <i r="3">
      <x v="824"/>
      <x v="1170"/>
      <x v="102"/>
      <x v="248"/>
      <x v="101"/>
      <x v="53"/>
      <x v="4"/>
    </i>
    <i r="9">
      <x v="8"/>
    </i>
    <i r="9">
      <x v="10"/>
    </i>
    <i t="blank" r="4">
      <x v="1170"/>
    </i>
    <i r="3">
      <x v="827"/>
      <x v="1176"/>
      <x v="157"/>
      <x v="248"/>
      <x v="101"/>
      <x v="68"/>
      <x v="8"/>
    </i>
    <i r="8">
      <x v="189"/>
      <x v="8"/>
    </i>
    <i r="9">
      <x v="10"/>
    </i>
    <i t="blank" r="4">
      <x v="1176"/>
    </i>
    <i r="3">
      <x v="908"/>
      <x v="1183"/>
      <x v="133"/>
      <x v="326"/>
      <x v="61"/>
      <x v="189"/>
      <x v="4"/>
    </i>
    <i r="9">
      <x v="10"/>
    </i>
    <i t="blank" r="4">
      <x v="1183"/>
    </i>
    <i r="3">
      <x v="1023"/>
      <x v="1169"/>
      <x v="12"/>
      <x v="248"/>
      <x v="101"/>
      <x v="68"/>
      <x v="8"/>
    </i>
    <i r="9">
      <x v="10"/>
    </i>
    <i t="blank" r="4">
      <x v="1169"/>
    </i>
    <i r="3">
      <x v="1086"/>
      <x v="1171"/>
      <x v="102"/>
      <x v="33"/>
      <x v="32"/>
      <x v="53"/>
      <x v="8"/>
    </i>
    <i t="blank" r="4">
      <x v="1171"/>
    </i>
    <i r="3">
      <x v="1133"/>
      <x v="1180"/>
      <x v="126"/>
      <x v="152"/>
      <x v="61"/>
      <x v="68"/>
      <x v="10"/>
    </i>
    <i t="blank" r="4">
      <x v="1180"/>
    </i>
    <i r="3">
      <x v="1218"/>
      <x v="1172"/>
      <x v="144"/>
      <x v="33"/>
      <x v="32"/>
      <x v="69"/>
      <x v="8"/>
    </i>
    <i r="9">
      <x v="10"/>
    </i>
    <i t="blank" r="4">
      <x v="1172"/>
    </i>
    <i r="3">
      <x v="1247"/>
      <x v="1166"/>
      <x v="104"/>
      <x v="326"/>
      <x v="61"/>
      <x v="53"/>
      <x v="7"/>
    </i>
    <i r="9">
      <x v="10"/>
    </i>
    <i t="blank" r="4">
      <x v="1166"/>
    </i>
    <i r="3">
      <x v="1464"/>
      <x v="1195"/>
      <x v="128"/>
      <x v="244"/>
      <x v="101"/>
      <x v="95"/>
      <x v="8"/>
    </i>
    <i t="blank" r="4">
      <x v="1195"/>
    </i>
    <i r="3">
      <x v="1537"/>
      <x v="1175"/>
      <x v="111"/>
      <x v="292"/>
      <x v="16"/>
      <x v="22"/>
      <x v="4"/>
    </i>
    <i t="blank" r="4">
      <x v="1175"/>
    </i>
    <i r="3">
      <x v="1567"/>
      <x v="1167"/>
      <x v="2"/>
      <x v="33"/>
      <x v="32"/>
      <x v="68"/>
      <x v="8"/>
    </i>
    <i r="9">
      <x v="10"/>
    </i>
    <i t="blank" r="4">
      <x v="1167"/>
    </i>
    <i r="3">
      <x v="1593"/>
      <x v="1179"/>
      <x v="7"/>
      <x v="326"/>
      <x v="61"/>
      <x v="68"/>
      <x v="4"/>
    </i>
    <i r="9">
      <x v="10"/>
    </i>
    <i t="blank" r="4">
      <x v="1179"/>
    </i>
    <i r="3">
      <x v="1623"/>
      <x v="1184"/>
      <x v="13"/>
      <x v="153"/>
      <x v="40"/>
      <x v="204"/>
      <x v="8"/>
    </i>
    <i r="9">
      <x v="10"/>
    </i>
    <i t="blank" r="4">
      <x v="1184"/>
    </i>
    <i r="2">
      <x v="4"/>
      <x v="66"/>
      <x v="1148"/>
      <x v="41"/>
      <x v="33"/>
      <x v="32"/>
      <x v="53"/>
      <x v="8"/>
    </i>
    <i r="9">
      <x v="10"/>
    </i>
    <i t="blank" r="4">
      <x v="1148"/>
    </i>
    <i r="3">
      <x v="89"/>
      <x v="1139"/>
      <x v="169"/>
      <x v="187"/>
      <x v="59"/>
      <x v="150"/>
      <x v="2"/>
    </i>
    <i r="9">
      <x v="10"/>
    </i>
    <i r="8">
      <x v="197"/>
      <x v="2"/>
    </i>
    <i r="9">
      <x v="6"/>
    </i>
    <i r="9">
      <x v="10"/>
    </i>
    <i t="blank" r="4">
      <x v="1139"/>
    </i>
    <i r="3">
      <x v="108"/>
      <x v="1149"/>
      <x v="124"/>
      <x v="213"/>
      <x v="61"/>
      <x v="36"/>
      <x v="10"/>
    </i>
    <i r="8">
      <x v="128"/>
      <x v="8"/>
    </i>
    <i t="blank" r="4">
      <x v="1149"/>
    </i>
    <i r="3">
      <x v="230"/>
      <x v="1143"/>
      <x v="36"/>
      <x v="324"/>
      <x v="93"/>
      <x v="53"/>
      <x v="8"/>
    </i>
    <i r="9">
      <x v="10"/>
    </i>
    <i t="blank" r="4">
      <x v="1143"/>
    </i>
    <i r="3">
      <x v="255"/>
      <x v="1136"/>
      <x v="169"/>
      <x v="326"/>
      <x v="61"/>
      <x v="167"/>
      <x v="4"/>
    </i>
    <i r="9">
      <x v="10"/>
    </i>
    <i t="blank" r="4">
      <x v="1136"/>
    </i>
    <i r="3">
      <x v="331"/>
      <x v="1151"/>
      <x v="124"/>
      <x v="213"/>
      <x v="61"/>
      <x v="189"/>
      <x v="8"/>
    </i>
    <i r="9">
      <x v="10"/>
    </i>
    <i t="blank" r="4">
      <x v="1151"/>
    </i>
    <i r="3">
      <x v="346"/>
      <x v="1132"/>
      <x v="112"/>
      <x v="251"/>
      <x v="20"/>
      <x v="68"/>
      <x v="2"/>
    </i>
    <i r="9">
      <x v="10"/>
    </i>
    <i r="8">
      <x v="145"/>
      <x v="2"/>
    </i>
    <i r="8">
      <x v="189"/>
      <x v="2"/>
    </i>
    <i t="blank" r="4">
      <x v="1132"/>
    </i>
    <i r="3">
      <x v="368"/>
      <x v="1138"/>
      <x v="64"/>
      <x v="312"/>
      <x v="40"/>
      <x v="204"/>
      <x v="8"/>
    </i>
    <i r="9">
      <x v="10"/>
    </i>
    <i t="blank" r="4">
      <x v="1138"/>
    </i>
    <i r="3">
      <x v="428"/>
      <x v="1137"/>
      <x v="172"/>
      <x v="248"/>
      <x v="101"/>
      <x v="81"/>
      <x v="8"/>
    </i>
    <i r="9">
      <x v="10"/>
    </i>
    <i t="blank" r="4">
      <x v="1137"/>
    </i>
    <i r="3">
      <x v="466"/>
      <x v="1146"/>
      <x v="31"/>
      <x v="368"/>
      <x v="20"/>
      <x v="189"/>
      <x v="12"/>
    </i>
    <i r="5">
      <x v="92"/>
      <x v="368"/>
      <x v="20"/>
      <x v="189"/>
      <x v="12"/>
    </i>
    <i t="blank" r="4">
      <x v="1146"/>
    </i>
    <i r="3">
      <x v="569"/>
      <x v="1142"/>
      <x v="36"/>
      <x v="248"/>
      <x v="101"/>
      <x v="53"/>
      <x v="8"/>
    </i>
    <i r="9">
      <x v="10"/>
    </i>
    <i t="blank" r="4">
      <x v="1142"/>
    </i>
    <i r="3">
      <x v="597"/>
      <x v="1130"/>
      <x v="58"/>
      <x v="286"/>
      <x v="101"/>
      <x v="33"/>
      <x v="10"/>
    </i>
    <i t="blank" r="4">
      <x v="1130"/>
    </i>
    <i r="3">
      <x v="627"/>
      <x v="1134"/>
      <x v="112"/>
      <x v="326"/>
      <x v="61"/>
      <x v="149"/>
      <x v="4"/>
    </i>
    <i r="9">
      <x v="10"/>
    </i>
    <i t="blank" r="4">
      <x v="1134"/>
    </i>
    <i r="3">
      <x v="633"/>
      <x v="1101"/>
      <x v="173"/>
      <x v="181"/>
      <x v="20"/>
      <x v="89"/>
      <x v="10"/>
    </i>
    <i t="blank" r="4">
      <x v="1101"/>
    </i>
    <i r="3">
      <x v="657"/>
      <x v="1150"/>
      <x v="161"/>
      <x v="368"/>
      <x v="20"/>
      <x v="154"/>
      <x v="10"/>
    </i>
    <i r="9">
      <x v="12"/>
    </i>
    <i t="blank" r="4">
      <x v="1150"/>
    </i>
    <i r="3">
      <x v="760"/>
      <x v="1133"/>
      <x v="112"/>
      <x v="326"/>
      <x v="61"/>
      <x v="149"/>
      <x v="4"/>
    </i>
    <i r="9">
      <x v="10"/>
    </i>
    <i t="blank" r="4">
      <x v="1133"/>
    </i>
    <i r="3">
      <x v="840"/>
      <x v="1159"/>
      <x v="111"/>
      <x v="107"/>
      <x v="101"/>
      <x v="74"/>
      <x v="4"/>
    </i>
    <i t="blank" r="4">
      <x v="1159"/>
    </i>
    <i r="3">
      <x v="856"/>
      <x v="1140"/>
      <x v="2"/>
      <x v="248"/>
      <x v="101"/>
      <x v="68"/>
      <x v="8"/>
    </i>
    <i r="9">
      <x v="10"/>
    </i>
    <i t="blank" r="4">
      <x v="1140"/>
    </i>
    <i r="3">
      <x v="1004"/>
      <x v="1141"/>
      <x v="36"/>
      <x v="33"/>
      <x v="32"/>
      <x v="53"/>
      <x v="8"/>
    </i>
    <i r="9">
      <x v="10"/>
    </i>
    <i t="blank" r="4">
      <x v="1141"/>
    </i>
    <i r="3">
      <x v="1028"/>
      <x v="1145"/>
      <x v="161"/>
      <x v="213"/>
      <x v="61"/>
      <x v="68"/>
      <x v="8"/>
    </i>
    <i r="9">
      <x v="10"/>
    </i>
    <i t="blank" r="4">
      <x v="1145"/>
    </i>
    <i r="3">
      <x v="1086"/>
      <x v="1155"/>
      <x v="2"/>
      <x v="33"/>
      <x v="32"/>
      <x v="68"/>
      <x v="8"/>
    </i>
    <i t="blank" r="4">
      <x v="1155"/>
    </i>
    <i r="3">
      <x v="1141"/>
      <x v="1147"/>
      <x v="111"/>
      <x v="326"/>
      <x v="61"/>
      <x v="74"/>
      <x v="4"/>
    </i>
    <i r="8">
      <x v="94"/>
      <x v="4"/>
    </i>
    <i r="9">
      <x v="7"/>
    </i>
    <i r="9">
      <x v="10"/>
    </i>
    <i t="blank" r="4">
      <x v="1147"/>
    </i>
    <i r="3">
      <x v="1143"/>
      <x v="1152"/>
      <x v="59"/>
      <x v="105"/>
      <x v="44"/>
      <x v="53"/>
      <x v="6"/>
    </i>
    <i r="9">
      <x v="10"/>
    </i>
    <i t="blank" r="4">
      <x v="1152"/>
    </i>
    <i r="3">
      <x v="1183"/>
      <x v="1157"/>
      <x v="78"/>
      <x v="152"/>
      <x v="61"/>
      <x v="14"/>
      <x v="10"/>
    </i>
    <i t="blank" r="4">
      <x v="1157"/>
    </i>
    <i r="3">
      <x v="1187"/>
      <x v="1154"/>
      <x v="144"/>
      <x v="326"/>
      <x v="61"/>
      <x v="108"/>
      <x v="4"/>
    </i>
    <i r="9">
      <x v="10"/>
    </i>
    <i t="blank" r="4">
      <x v="1154"/>
    </i>
    <i r="3">
      <x v="1202"/>
      <x v="1144"/>
      <x v="112"/>
      <x v="246"/>
      <x v="20"/>
      <x v="68"/>
      <x v="2"/>
    </i>
    <i r="9">
      <x v="10"/>
    </i>
    <i t="blank" r="4">
      <x v="1144"/>
    </i>
    <i r="3">
      <x v="1284"/>
      <x v="1135"/>
      <x v="142"/>
      <x v="152"/>
      <x v="61"/>
      <x v="10"/>
      <x v="10"/>
    </i>
    <i r="8">
      <x v="83"/>
      <x v="10"/>
    </i>
    <i t="blank" r="4">
      <x v="1135"/>
    </i>
    <i r="3">
      <x v="1351"/>
      <x v="1156"/>
      <x v="111"/>
      <x v="292"/>
      <x v="16"/>
      <x v="74"/>
      <x v="4"/>
    </i>
    <i t="blank" r="4">
      <x v="1156"/>
    </i>
    <i r="3">
      <x v="1355"/>
      <x v="1153"/>
      <x v="100"/>
      <x v="33"/>
      <x v="32"/>
      <x v="53"/>
      <x v="8"/>
    </i>
    <i r="9">
      <x v="10"/>
    </i>
    <i t="blank" r="4">
      <x v="1153"/>
    </i>
    <i r="3">
      <x v="1476"/>
      <x v="1158"/>
      <x v="47"/>
      <x v="324"/>
      <x v="93"/>
      <x v="204"/>
      <x v="8"/>
    </i>
    <i r="9">
      <x v="10"/>
    </i>
    <i t="blank" r="4">
      <x v="1158"/>
    </i>
    <i r="3">
      <x v="1513"/>
      <x v="1131"/>
      <x v="52"/>
      <x v="248"/>
      <x v="101"/>
      <x v="144"/>
      <x v="8"/>
    </i>
    <i r="9">
      <x v="10"/>
    </i>
    <i t="blank" r="4">
      <x v="1131"/>
    </i>
    <i r="2">
      <x v="5"/>
      <x v="41"/>
      <x v="1129"/>
      <x v="43"/>
      <x v="34"/>
      <x v="22"/>
      <x v="53"/>
      <x v="8"/>
    </i>
    <i t="blank" r="4">
      <x v="1129"/>
    </i>
    <i r="3">
      <x v="197"/>
      <x v="1108"/>
      <x v="112"/>
      <x v="33"/>
      <x v="32"/>
      <x v="68"/>
      <x v="10"/>
    </i>
    <i r="8">
      <x v="149"/>
      <x v="8"/>
    </i>
    <i t="blank" r="4">
      <x v="1108"/>
    </i>
    <i r="3">
      <x v="226"/>
      <x v="1114"/>
      <x v="127"/>
      <x v="152"/>
      <x v="61"/>
      <x v="95"/>
      <x v="8"/>
    </i>
    <i t="blank" r="4">
      <x v="1114"/>
    </i>
    <i r="3">
      <x v="276"/>
      <x v="1106"/>
      <x v="88"/>
      <x v="313"/>
      <x v="16"/>
      <x v="53"/>
      <x v="8"/>
    </i>
    <i r="9">
      <x v="10"/>
    </i>
    <i t="blank" r="4">
      <x v="1106"/>
    </i>
    <i r="3">
      <x v="286"/>
      <x v="1100"/>
      <x v="127"/>
      <x v="129"/>
      <x v="16"/>
      <x v="43"/>
      <x v="8"/>
    </i>
    <i t="blank" r="4">
      <x v="1100"/>
    </i>
    <i r="3">
      <x v="296"/>
      <x v="1096"/>
      <x v="22"/>
      <x v="33"/>
      <x v="32"/>
      <x v="189"/>
      <x v="8"/>
    </i>
    <i r="9">
      <x v="10"/>
    </i>
    <i t="blank" r="4">
      <x v="1096"/>
    </i>
    <i r="3">
      <x v="309"/>
      <x v="1110"/>
      <x v="165"/>
      <x v="361"/>
      <x v="101"/>
      <x v="219"/>
      <x v="8"/>
    </i>
    <i t="blank" r="4">
      <x v="1110"/>
    </i>
    <i r="3">
      <x v="311"/>
      <x v="1122"/>
      <x v="120"/>
      <x v="33"/>
      <x v="32"/>
      <x v="53"/>
      <x v="8"/>
    </i>
    <i r="9">
      <x v="10"/>
    </i>
    <i t="blank" r="4">
      <x v="1122"/>
    </i>
    <i r="3">
      <x v="378"/>
      <x v="1113"/>
      <x v="47"/>
      <x v="33"/>
      <x v="32"/>
      <x v="53"/>
      <x v="8"/>
    </i>
    <i r="9">
      <x v="10"/>
    </i>
    <i t="blank" r="4">
      <x v="1113"/>
    </i>
    <i r="3">
      <x v="403"/>
      <x v="1120"/>
      <x v="103"/>
      <x v="248"/>
      <x v="101"/>
      <x v="69"/>
      <x v="8"/>
    </i>
    <i r="9">
      <x v="10"/>
    </i>
    <i t="blank" r="4">
      <x v="1120"/>
    </i>
    <i r="3">
      <x v="555"/>
      <x v="1098"/>
      <x v="58"/>
      <x v="249"/>
      <x v="101"/>
      <x v="33"/>
      <x v="6"/>
    </i>
    <i t="blank" r="4">
      <x v="1098"/>
    </i>
    <i r="3">
      <x v="700"/>
      <x v="1107"/>
      <x v="103"/>
      <x v="152"/>
      <x v="61"/>
      <x v="69"/>
      <x v="4"/>
    </i>
    <i r="9">
      <x v="7"/>
    </i>
    <i r="9">
      <x v="10"/>
    </i>
    <i t="blank" r="4">
      <x v="1107"/>
    </i>
    <i r="3">
      <x v="738"/>
      <x v="1112"/>
      <x v="171"/>
      <x v="152"/>
      <x v="61"/>
      <x v="6"/>
      <x v="4"/>
    </i>
    <i r="9">
      <x v="8"/>
    </i>
    <i t="blank" r="4">
      <x v="1112"/>
    </i>
    <i r="3">
      <x v="753"/>
      <x v="1094"/>
      <x v="43"/>
      <x v="104"/>
      <x v="62"/>
      <x v="53"/>
      <x v="8"/>
    </i>
    <i r="9">
      <x v="10"/>
    </i>
    <i t="blank" r="4">
      <x v="1094"/>
    </i>
    <i r="3">
      <x v="791"/>
      <x v="1090"/>
      <x v="7"/>
      <x v="368"/>
      <x v="20"/>
      <x v="68"/>
      <x v="12"/>
    </i>
    <i t="blank" r="4">
      <x v="1090"/>
    </i>
    <i r="3">
      <x v="798"/>
      <x v="1128"/>
      <x v="47"/>
      <x v="33"/>
      <x v="32"/>
      <x v="53"/>
      <x v="8"/>
    </i>
    <i r="9">
      <x v="10"/>
    </i>
    <i t="blank" r="4">
      <x v="1128"/>
    </i>
    <i r="3">
      <x v="803"/>
      <x v="1111"/>
      <x v="103"/>
      <x v="33"/>
      <x v="32"/>
      <x v="69"/>
      <x v="8"/>
    </i>
    <i r="9">
      <x v="10"/>
    </i>
    <i t="blank" r="4">
      <x v="1111"/>
    </i>
    <i r="3">
      <x v="842"/>
      <x v="1126"/>
      <x v="111"/>
      <x v="107"/>
      <x v="101"/>
      <x v="94"/>
      <x v="4"/>
    </i>
    <i r="9">
      <x v="10"/>
    </i>
    <i t="blank" r="4">
      <x v="1126"/>
    </i>
    <i r="3">
      <x v="965"/>
      <x v="1123"/>
      <x v="95"/>
      <x v="152"/>
      <x v="61"/>
      <x v="94"/>
      <x v="10"/>
    </i>
    <i t="blank" r="4">
      <x v="1123"/>
    </i>
    <i r="3">
      <x v="1034"/>
      <x v="1117"/>
      <x v="96"/>
      <x v="107"/>
      <x v="101"/>
      <x v="94"/>
      <x v="4"/>
    </i>
    <i r="9">
      <x v="6"/>
    </i>
    <i r="8">
      <x v="189"/>
      <x v="4"/>
    </i>
    <i t="blank" r="4">
      <x v="1117"/>
    </i>
    <i r="3">
      <x v="1047"/>
      <x v="1115"/>
      <x v="103"/>
      <x v="326"/>
      <x v="61"/>
      <x v="69"/>
      <x v="4"/>
    </i>
    <i r="9">
      <x v="7"/>
    </i>
    <i r="9">
      <x v="10"/>
    </i>
    <i t="blank" r="4">
      <x v="1115"/>
    </i>
    <i r="3">
      <x v="1086"/>
      <x v="1119"/>
      <x v="57"/>
      <x v="33"/>
      <x v="32"/>
      <x v="99"/>
      <x v="8"/>
    </i>
    <i t="blank" r="4">
      <x v="1119"/>
    </i>
    <i r="3">
      <x v="1137"/>
      <x v="1103"/>
      <x v="113"/>
      <x v="152"/>
      <x v="61"/>
      <x v="53"/>
      <x v="7"/>
    </i>
    <i r="9">
      <x v="10"/>
    </i>
    <i t="blank" r="4">
      <x v="1103"/>
    </i>
    <i r="3">
      <x v="1148"/>
      <x v="1092"/>
      <x v="156"/>
      <x v="105"/>
      <x v="44"/>
      <x v="94"/>
      <x v="6"/>
    </i>
    <i r="9">
      <x v="10"/>
    </i>
    <i t="blank" r="4">
      <x v="1092"/>
    </i>
    <i r="3">
      <x v="1184"/>
      <x v="1127"/>
      <x v="127"/>
      <x v="244"/>
      <x v="101"/>
      <x v="95"/>
      <x v="8"/>
    </i>
    <i t="blank" r="4">
      <x v="1127"/>
    </i>
    <i r="3">
      <x v="1220"/>
      <x v="1093"/>
      <x v="43"/>
      <x v="119"/>
      <x v="101"/>
      <x v="53"/>
      <x v="4"/>
    </i>
    <i r="9">
      <x v="10"/>
    </i>
    <i t="blank" r="4">
      <x v="1093"/>
    </i>
    <i r="3">
      <x v="1232"/>
      <x v="1121"/>
      <x v="120"/>
      <x v="152"/>
      <x v="61"/>
      <x v="53"/>
      <x v="7"/>
    </i>
    <i r="9">
      <x v="10"/>
    </i>
    <i t="blank" r="4">
      <x v="1121"/>
    </i>
    <i r="3">
      <x v="1234"/>
      <x v="1102"/>
      <x v="28"/>
      <x v="361"/>
      <x v="101"/>
      <x v="143"/>
      <x v="8"/>
    </i>
    <i t="blank" r="4">
      <x v="1102"/>
    </i>
    <i r="3">
      <x v="1254"/>
      <x v="1097"/>
      <x v="90"/>
      <x v="72"/>
      <x v="20"/>
      <x v="65"/>
      <x v="2"/>
    </i>
    <i r="9">
      <x v="10"/>
    </i>
    <i r="8">
      <x v="68"/>
      <x v="2"/>
    </i>
    <i r="9">
      <x v="10"/>
    </i>
    <i r="8">
      <x v="188"/>
      <x v="2"/>
    </i>
    <i r="8">
      <x v="189"/>
      <x v="2"/>
    </i>
    <i r="9">
      <x v="10"/>
    </i>
    <i t="blank" r="4">
      <x v="1097"/>
    </i>
    <i r="3">
      <x v="1264"/>
      <x v="1109"/>
      <x v="77"/>
      <x v="33"/>
      <x v="32"/>
      <x v="14"/>
      <x v="8"/>
    </i>
    <i r="9">
      <x v="10"/>
    </i>
    <i t="blank" r="4">
      <x v="1109"/>
    </i>
    <i r="3">
      <x v="1393"/>
      <x v="1124"/>
      <x v="47"/>
      <x v="248"/>
      <x v="101"/>
      <x v="53"/>
      <x v="8"/>
    </i>
    <i r="9">
      <x v="10"/>
    </i>
    <i t="blank" r="4">
      <x v="1124"/>
    </i>
    <i r="3">
      <x v="1402"/>
      <x v="1099"/>
      <x v="31"/>
      <x v="105"/>
      <x v="44"/>
      <x v="216"/>
      <x v="6"/>
    </i>
    <i r="9">
      <x v="10"/>
    </i>
    <i t="blank" r="4">
      <x v="1099"/>
    </i>
    <i r="3">
      <x v="1411"/>
      <x v="1104"/>
      <x v="103"/>
      <x v="8"/>
      <x v="20"/>
      <x v="69"/>
      <x v="2"/>
    </i>
    <i r="9">
      <x v="10"/>
    </i>
    <i t="blank" r="4">
      <x v="1104"/>
    </i>
    <i r="3">
      <x v="1432"/>
      <x v="1116"/>
      <x v="89"/>
      <x v="152"/>
      <x v="61"/>
      <x v="216"/>
      <x v="4"/>
    </i>
    <i r="9">
      <x v="7"/>
    </i>
    <i r="9">
      <x v="10"/>
    </i>
    <i t="blank" r="4">
      <x v="1116"/>
    </i>
    <i r="3">
      <x v="1455"/>
      <x v="1095"/>
      <x v="145"/>
      <x v="33"/>
      <x v="32"/>
      <x v="189"/>
      <x v="8"/>
    </i>
    <i r="9">
      <x v="10"/>
    </i>
    <i t="blank" r="4">
      <x v="1095"/>
    </i>
    <i r="3">
      <x v="1499"/>
      <x v="1039"/>
      <x v="173"/>
      <x v="326"/>
      <x v="61"/>
      <x v="215"/>
      <x v="4"/>
    </i>
    <i r="9">
      <x v="10"/>
    </i>
    <i t="blank" r="4">
      <x v="1039"/>
    </i>
    <i r="3">
      <x v="1502"/>
      <x v="1105"/>
      <x v="54"/>
      <x v="368"/>
      <x v="20"/>
      <x v="189"/>
      <x v="12"/>
    </i>
    <i t="blank" r="4">
      <x v="1105"/>
    </i>
    <i r="3">
      <x v="1626"/>
      <x v="1091"/>
      <x v="37"/>
      <x v="286"/>
      <x v="101"/>
      <x v="189"/>
      <x v="10"/>
    </i>
    <i r="5">
      <x v="50"/>
      <x v="286"/>
      <x v="101"/>
      <x v="189"/>
      <x v="10"/>
    </i>
    <i r="5">
      <x v="101"/>
      <x v="286"/>
      <x v="101"/>
      <x v="189"/>
      <x v="10"/>
    </i>
    <i r="5">
      <x v="112"/>
      <x v="286"/>
      <x v="101"/>
      <x v="189"/>
      <x v="10"/>
    </i>
    <i r="5">
      <x v="115"/>
      <x v="286"/>
      <x v="101"/>
      <x v="189"/>
      <x v="10"/>
    </i>
    <i t="blank" r="4">
      <x v="1091"/>
    </i>
    <i r="3">
      <x v="1636"/>
      <x v="1118"/>
      <x v="112"/>
      <x v="72"/>
      <x v="20"/>
      <x v="68"/>
      <x v="2"/>
    </i>
    <i r="9">
      <x v="10"/>
    </i>
    <i t="blank" r="4">
      <x v="1118"/>
    </i>
    <i r="3">
      <x v="1652"/>
      <x v="1125"/>
      <x v="34"/>
      <x v="152"/>
      <x v="61"/>
      <x v="9"/>
      <x v="10"/>
    </i>
    <i t="blank" r="4">
      <x v="1125"/>
    </i>
    <i r="2">
      <x v="6"/>
      <x v="6"/>
      <x v="1076"/>
      <x v="103"/>
      <x v="82"/>
      <x v="93"/>
      <x v="69"/>
      <x v="2"/>
    </i>
    <i r="9">
      <x v="5"/>
    </i>
    <i r="9">
      <x v="6"/>
    </i>
    <i r="9">
      <x v="10"/>
    </i>
    <i r="8">
      <x v="142"/>
      <x v="6"/>
    </i>
    <i r="9">
      <x v="11"/>
    </i>
    <i t="blank" r="4">
      <x v="1076"/>
    </i>
    <i r="3">
      <x v="57"/>
      <x v="1011"/>
      <x v="36"/>
      <x v="33"/>
      <x v="32"/>
      <x v="53"/>
      <x v="8"/>
    </i>
    <i r="9">
      <x v="10"/>
    </i>
    <i t="blank" r="4">
      <x v="1011"/>
    </i>
    <i r="3">
      <x v="69"/>
      <x v="1074"/>
      <x v="50"/>
      <x v="33"/>
      <x v="32"/>
      <x v="189"/>
      <x v="8"/>
    </i>
    <i r="9">
      <x v="10"/>
    </i>
    <i t="blank" r="4">
      <x v="1074"/>
    </i>
    <i r="3">
      <x v="84"/>
      <x v="1051"/>
      <x v="173"/>
      <x v="105"/>
      <x v="44"/>
      <x v="89"/>
      <x v="6"/>
    </i>
    <i t="blank" r="4">
      <x v="1051"/>
    </i>
    <i r="3">
      <x v="93"/>
      <x v="1063"/>
      <x v="112"/>
      <x v="33"/>
      <x v="32"/>
      <x v="149"/>
      <x v="8"/>
    </i>
    <i t="blank" r="4">
      <x v="1063"/>
    </i>
    <i r="3">
      <x v="130"/>
      <x v="1061"/>
      <x v="127"/>
      <x v="153"/>
      <x v="40"/>
      <x v="43"/>
      <x v="8"/>
    </i>
    <i t="blank" r="4">
      <x v="1061"/>
    </i>
    <i r="3">
      <x v="150"/>
      <x v="1083"/>
      <x v="112"/>
      <x v="248"/>
      <x v="101"/>
      <x v="149"/>
      <x v="8"/>
    </i>
    <i r="9">
      <x v="10"/>
    </i>
    <i t="blank" r="4">
      <x v="1083"/>
    </i>
    <i r="3">
      <x v="189"/>
      <x v="1071"/>
      <x v="127"/>
      <x v="152"/>
      <x v="61"/>
      <x v="95"/>
      <x v="8"/>
    </i>
    <i t="blank" r="4">
      <x v="1071"/>
    </i>
    <i r="3">
      <x v="233"/>
      <x v="1086"/>
      <x v="43"/>
      <x v="153"/>
      <x v="40"/>
      <x v="53"/>
      <x v="8"/>
    </i>
    <i r="9">
      <x v="10"/>
    </i>
    <i t="blank" r="4">
      <x v="1086"/>
    </i>
    <i r="3">
      <x v="395"/>
      <x v="1081"/>
      <x v="58"/>
      <x v="368"/>
      <x v="20"/>
      <x v="68"/>
      <x v="10"/>
    </i>
    <i r="9">
      <x v="12"/>
    </i>
    <i t="blank" r="4">
      <x v="1081"/>
    </i>
    <i r="3">
      <x v="415"/>
      <x v="1077"/>
      <x v="144"/>
      <x v="33"/>
      <x v="32"/>
      <x v="69"/>
      <x v="8"/>
    </i>
    <i r="8">
      <x v="187"/>
      <x v="8"/>
    </i>
    <i t="blank" r="4">
      <x v="1077"/>
    </i>
    <i r="3">
      <x v="452"/>
      <x v="899"/>
      <x v="101"/>
      <x v="368"/>
      <x v="20"/>
      <x v="155"/>
      <x v="6"/>
    </i>
    <i r="9">
      <x v="10"/>
    </i>
    <i t="blank" r="4">
      <x v="899"/>
    </i>
    <i r="3">
      <x v="556"/>
      <x v="1058"/>
      <x v="92"/>
      <x v="324"/>
      <x v="93"/>
      <x v="53"/>
      <x v="8"/>
    </i>
    <i r="9">
      <x v="10"/>
    </i>
    <i t="blank" r="4">
      <x v="1058"/>
    </i>
    <i r="3">
      <x v="591"/>
      <x v="1066"/>
      <x v="19"/>
      <x v="213"/>
      <x v="61"/>
      <x v="86"/>
      <x v="8"/>
    </i>
    <i r="9">
      <x v="10"/>
    </i>
    <i t="blank" r="4">
      <x v="1066"/>
    </i>
    <i r="3">
      <x v="600"/>
      <x v="1084"/>
      <x v="144"/>
      <x v="213"/>
      <x v="61"/>
      <x v="69"/>
      <x v="8"/>
    </i>
    <i t="blank" r="4">
      <x v="1084"/>
    </i>
    <i r="3">
      <x v="634"/>
      <x v="1065"/>
      <x v="93"/>
      <x v="59"/>
      <x v="94"/>
      <x v="209"/>
      <x v="6"/>
    </i>
    <i r="9">
      <x v="10"/>
    </i>
    <i t="blank" r="4">
      <x v="1065"/>
    </i>
    <i r="3">
      <x v="669"/>
      <x v="1082"/>
      <x v="50"/>
      <x v="368"/>
      <x v="20"/>
      <x v="68"/>
      <x/>
    </i>
    <i r="9">
      <x v="10"/>
    </i>
    <i r="9">
      <x v="12"/>
    </i>
    <i t="blank" r="4">
      <x v="1082"/>
    </i>
    <i r="3">
      <x v="739"/>
      <x v="1068"/>
      <x v="90"/>
      <x v="152"/>
      <x v="61"/>
      <x v="55"/>
      <x v="7"/>
    </i>
    <i r="9">
      <x v="10"/>
    </i>
    <i r="8">
      <x v="68"/>
      <x v="7"/>
    </i>
    <i r="9">
      <x v="10"/>
    </i>
    <i t="blank" r="4">
      <x v="1068"/>
    </i>
    <i r="3">
      <x v="861"/>
      <x v="1069"/>
      <x v="90"/>
      <x v="326"/>
      <x v="61"/>
      <x v="68"/>
      <x v="4"/>
    </i>
    <i r="9">
      <x v="10"/>
    </i>
    <i t="blank" r="4">
      <x v="1069"/>
    </i>
    <i r="3">
      <x v="876"/>
      <x v="1073"/>
      <x v="173"/>
      <x v="107"/>
      <x v="101"/>
      <x v="189"/>
      <x v="4"/>
    </i>
    <i t="blank" r="4">
      <x v="1073"/>
    </i>
    <i r="3">
      <x v="934"/>
      <x v="1070"/>
      <x v="132"/>
      <x v="368"/>
      <x v="20"/>
      <x v="68"/>
      <x v="10"/>
    </i>
    <i r="9">
      <x v="12"/>
    </i>
    <i t="blank" r="4">
      <x v="1070"/>
    </i>
    <i r="3">
      <x v="960"/>
      <x v="1078"/>
      <x v="58"/>
      <x v="107"/>
      <x v="101"/>
      <x v="189"/>
      <x v="4"/>
    </i>
    <i r="9">
      <x v="10"/>
    </i>
    <i t="blank" r="4">
      <x v="1078"/>
    </i>
    <i r="3">
      <x v="1097"/>
      <x v="1089"/>
      <x v="25"/>
      <x v="152"/>
      <x v="61"/>
      <x v="188"/>
      <x v="8"/>
    </i>
    <i r="9">
      <x v="10"/>
    </i>
    <i r="8">
      <x v="189"/>
      <x v="8"/>
    </i>
    <i t="blank" r="4">
      <x v="1089"/>
    </i>
    <i r="3">
      <x v="1100"/>
      <x v="1085"/>
      <x v="143"/>
      <x v="33"/>
      <x v="32"/>
      <x v="189"/>
      <x v="8"/>
    </i>
    <i r="9">
      <x v="10"/>
    </i>
    <i t="blank" r="4">
      <x v="1085"/>
    </i>
    <i r="3">
      <x v="1163"/>
      <x v="1087"/>
      <x v="39"/>
      <x v="152"/>
      <x v="61"/>
      <x v="68"/>
      <x v="6"/>
    </i>
    <i r="9">
      <x v="7"/>
    </i>
    <i r="9">
      <x v="10"/>
    </i>
    <i t="blank" r="4">
      <x v="1087"/>
    </i>
    <i r="3">
      <x v="1259"/>
      <x v="1033"/>
      <x v="21"/>
      <x v="33"/>
      <x v="32"/>
      <x v="202"/>
      <x v="8"/>
    </i>
    <i r="9">
      <x v="10"/>
    </i>
    <i t="blank" r="4">
      <x v="1033"/>
    </i>
    <i r="3">
      <x v="1292"/>
      <x v="1072"/>
      <x v="127"/>
      <x v="152"/>
      <x v="61"/>
      <x v="95"/>
      <x v="8"/>
    </i>
    <i r="5">
      <x v="128"/>
      <x v="152"/>
      <x v="61"/>
      <x v="95"/>
      <x v="8"/>
    </i>
    <i t="blank" r="4">
      <x v="1072"/>
    </i>
    <i r="3">
      <x v="1334"/>
      <x v="1075"/>
      <x v="32"/>
      <x v="33"/>
      <x v="32"/>
      <x v="69"/>
      <x v="8"/>
    </i>
    <i r="9">
      <x v="10"/>
    </i>
    <i t="blank" r="4">
      <x v="1075"/>
    </i>
    <i r="3">
      <x v="1398"/>
      <x v="1088"/>
      <x v="62"/>
      <x v="153"/>
      <x v="40"/>
      <x v="53"/>
      <x v="8"/>
    </i>
    <i r="9">
      <x v="10"/>
    </i>
    <i t="blank" r="4">
      <x v="1088"/>
    </i>
    <i r="3">
      <x v="1426"/>
      <x v="1064"/>
      <x v="12"/>
      <x v="368"/>
      <x v="20"/>
      <x v="68"/>
      <x v="10"/>
    </i>
    <i r="9">
      <x v="12"/>
    </i>
    <i t="blank" r="4">
      <x v="1064"/>
    </i>
    <i r="3">
      <x v="1462"/>
      <x v="1079"/>
      <x v="19"/>
      <x v="107"/>
      <x v="101"/>
      <x v="68"/>
      <x v="4"/>
    </i>
    <i r="9">
      <x v="10"/>
    </i>
    <i t="blank" r="4">
      <x v="1079"/>
    </i>
    <i r="3">
      <x v="1482"/>
      <x v="1059"/>
      <x v="7"/>
      <x v="326"/>
      <x v="61"/>
      <x v="68"/>
      <x v="4"/>
    </i>
    <i r="9">
      <x v="10"/>
    </i>
    <i t="blank" r="4">
      <x v="1059"/>
    </i>
    <i r="3">
      <x v="1512"/>
      <x v="1080"/>
      <x v="10"/>
      <x v="326"/>
      <x v="61"/>
      <x v="53"/>
      <x v="4"/>
    </i>
    <i r="9">
      <x v="10"/>
    </i>
    <i t="blank" r="4">
      <x v="1080"/>
    </i>
    <i r="3">
      <x v="1552"/>
      <x v="1060"/>
      <x v="17"/>
      <x v="246"/>
      <x v="20"/>
      <x v="68"/>
      <x v="2"/>
    </i>
    <i r="9">
      <x v="10"/>
    </i>
    <i t="blank" r="4">
      <x v="1060"/>
    </i>
    <i r="3">
      <x v="1620"/>
      <x v="1062"/>
      <x v="158"/>
      <x v="107"/>
      <x v="101"/>
      <x v="68"/>
      <x v="4"/>
    </i>
    <i r="9">
      <x v="10"/>
    </i>
    <i r="8">
      <x v="189"/>
      <x v="4"/>
    </i>
    <i t="blank" r="4">
      <x v="1062"/>
    </i>
    <i r="3">
      <x v="1658"/>
      <x v="1067"/>
      <x v="19"/>
      <x v="311"/>
      <x v="101"/>
      <x v="86"/>
      <x v="8"/>
    </i>
    <i r="9">
      <x v="10"/>
    </i>
    <i t="blank" r="4">
      <x v="1067"/>
    </i>
    <i r="2">
      <x v="7"/>
      <x v="140"/>
      <x v="1014"/>
      <x v="36"/>
      <x v="268"/>
      <x v="101"/>
      <x v="53"/>
      <x v="8"/>
    </i>
    <i t="blank" r="4">
      <x v="1014"/>
    </i>
    <i r="3">
      <x v="175"/>
      <x v="1056"/>
      <x v="124"/>
      <x v="213"/>
      <x v="61"/>
      <x v="128"/>
      <x v="8"/>
    </i>
    <i r="9">
      <x v="10"/>
    </i>
    <i t="blank" r="4">
      <x v="1056"/>
    </i>
    <i r="3">
      <x v="208"/>
      <x v="1010"/>
      <x v="20"/>
      <x v="248"/>
      <x v="101"/>
      <x v="189"/>
      <x v="8"/>
    </i>
    <i r="9">
      <x v="10"/>
    </i>
    <i t="blank" r="4">
      <x v="1010"/>
    </i>
    <i r="3">
      <x v="221"/>
      <x v="1045"/>
      <x v="112"/>
      <x v="33"/>
      <x v="32"/>
      <x v="149"/>
      <x v="8"/>
    </i>
    <i t="blank" r="4">
      <x v="1045"/>
    </i>
    <i r="3">
      <x v="223"/>
      <x v="1009"/>
      <x v="112"/>
      <x v="248"/>
      <x v="101"/>
      <x v="189"/>
      <x v="8"/>
    </i>
    <i r="9">
      <x v="10"/>
    </i>
    <i t="blank" r="4">
      <x v="1009"/>
    </i>
    <i r="3">
      <x v="247"/>
      <x v="1047"/>
      <x v="127"/>
      <x v="324"/>
      <x v="93"/>
      <x v="43"/>
      <x v="8"/>
    </i>
    <i t="blank" r="4">
      <x v="1047"/>
    </i>
    <i r="3">
      <x v="249"/>
      <x v="1053"/>
      <x v="57"/>
      <x v="248"/>
      <x v="101"/>
      <x v="99"/>
      <x v="8"/>
    </i>
    <i r="9">
      <x v="10"/>
    </i>
    <i t="blank" r="4">
      <x v="1053"/>
    </i>
    <i r="3">
      <x v="297"/>
      <x v="1057"/>
      <x v="36"/>
      <x v="153"/>
      <x v="40"/>
      <x v="53"/>
      <x v="8"/>
    </i>
    <i r="9">
      <x v="10"/>
    </i>
    <i t="blank" r="4">
      <x v="1057"/>
    </i>
    <i r="3">
      <x v="353"/>
      <x v="1043"/>
      <x v="112"/>
      <x v="248"/>
      <x v="101"/>
      <x v="189"/>
      <x v="8"/>
    </i>
    <i r="9">
      <x v="10"/>
    </i>
    <i t="blank" r="4">
      <x v="1043"/>
    </i>
    <i r="3">
      <x v="399"/>
      <x v="1013"/>
      <x v="36"/>
      <x v="213"/>
      <x v="61"/>
      <x v="53"/>
      <x v="8"/>
    </i>
    <i r="9">
      <x v="10"/>
    </i>
    <i t="blank" r="4">
      <x v="1013"/>
    </i>
    <i r="3">
      <x v="456"/>
      <x v="1031"/>
      <x v="148"/>
      <x v="248"/>
      <x v="101"/>
      <x v="189"/>
      <x v="8"/>
    </i>
    <i r="9">
      <x v="10"/>
    </i>
    <i t="blank" r="4">
      <x v="1031"/>
    </i>
    <i r="3">
      <x v="471"/>
      <x v="1021"/>
      <x v="43"/>
      <x v="104"/>
      <x v="62"/>
      <x v="53"/>
      <x v="8"/>
    </i>
    <i r="9">
      <x v="10"/>
    </i>
    <i t="blank" r="4">
      <x v="1021"/>
    </i>
    <i r="3">
      <x v="474"/>
      <x v="1029"/>
      <x v="97"/>
      <x v="60"/>
      <x v="40"/>
      <x v="189"/>
      <x v="8"/>
    </i>
    <i r="9">
      <x v="10"/>
    </i>
    <i t="blank" r="4">
      <x v="1029"/>
    </i>
    <i r="3">
      <x v="486"/>
      <x v="1042"/>
      <x v="112"/>
      <x v="326"/>
      <x v="61"/>
      <x v="192"/>
      <x v="4"/>
    </i>
    <i r="9">
      <x v="7"/>
    </i>
    <i r="9">
      <x v="10"/>
    </i>
    <i t="blank" r="4">
      <x v="1042"/>
    </i>
    <i r="3">
      <x v="546"/>
      <x v="1018"/>
      <x v="140"/>
      <x v="326"/>
      <x v="61"/>
      <x v="189"/>
      <x v="4"/>
    </i>
    <i r="9">
      <x v="10"/>
    </i>
    <i t="blank" r="4">
      <x v="1018"/>
    </i>
    <i r="3">
      <x v="621"/>
      <x v="1028"/>
      <x v="127"/>
      <x v="326"/>
      <x v="61"/>
      <x v="43"/>
      <x v="4"/>
    </i>
    <i t="blank" r="4">
      <x v="1028"/>
    </i>
    <i r="3">
      <x v="678"/>
      <x v="1026"/>
      <x v="17"/>
      <x v="303"/>
      <x v="32"/>
      <x v="189"/>
      <x v="6"/>
    </i>
    <i r="9">
      <x v="10"/>
    </i>
    <i t="blank" r="4">
      <x v="1026"/>
    </i>
    <i r="3">
      <x v="684"/>
      <x v="1046"/>
      <x v="35"/>
      <x v="326"/>
      <x v="61"/>
      <x v="3"/>
      <x v="4"/>
    </i>
    <i r="8">
      <x v="69"/>
      <x v="4"/>
    </i>
    <i t="blank" r="4">
      <x v="1046"/>
    </i>
    <i r="3">
      <x v="688"/>
      <x v="1015"/>
      <x v="47"/>
      <x v="327"/>
      <x v="16"/>
      <x v="204"/>
      <x v="8"/>
    </i>
    <i r="9">
      <x v="10"/>
    </i>
    <i t="blank" r="4">
      <x v="1015"/>
    </i>
    <i r="3">
      <x v="714"/>
      <x v="1012"/>
      <x v="36"/>
      <x v="324"/>
      <x v="93"/>
      <x v="53"/>
      <x v="8"/>
    </i>
    <i r="9">
      <x v="10"/>
    </i>
    <i t="blank" r="4">
      <x v="1012"/>
    </i>
    <i r="3">
      <x v="741"/>
      <x v="1020"/>
      <x v="112"/>
      <x v="244"/>
      <x v="101"/>
      <x v="192"/>
      <x v="4"/>
    </i>
    <i r="9">
      <x v="10"/>
    </i>
    <i t="blank" r="4">
      <x v="1020"/>
    </i>
    <i r="3">
      <x v="817"/>
      <x v="993"/>
      <x v="162"/>
      <x v="153"/>
      <x v="40"/>
      <x v="47"/>
      <x v="8"/>
    </i>
    <i r="9">
      <x v="10"/>
    </i>
    <i t="blank" r="4">
      <x v="993"/>
    </i>
    <i r="3">
      <x v="825"/>
      <x v="1019"/>
      <x v="150"/>
      <x v="368"/>
      <x v="20"/>
      <x v="114"/>
      <x v="12"/>
    </i>
    <i r="8">
      <x v="207"/>
      <x v="12"/>
    </i>
    <i t="blank" r="4">
      <x v="1019"/>
    </i>
    <i r="3">
      <x v="857"/>
      <x v="1044"/>
      <x v="140"/>
      <x v="286"/>
      <x v="101"/>
      <x v="133"/>
      <x v="10"/>
    </i>
    <i t="blank" r="4">
      <x v="1044"/>
    </i>
    <i r="3">
      <x v="892"/>
      <x v="1055"/>
      <x v="130"/>
      <x v="33"/>
      <x v="32"/>
      <x v="189"/>
      <x v="8"/>
    </i>
    <i t="blank" r="4">
      <x v="1055"/>
    </i>
    <i r="3">
      <x v="893"/>
      <x v="1030"/>
      <x v="35"/>
      <x v="326"/>
      <x v="61"/>
      <x v="3"/>
      <x v="4"/>
    </i>
    <i r="9">
      <x v="10"/>
    </i>
    <i r="8">
      <x v="69"/>
      <x v="4"/>
    </i>
    <i t="blank" r="4">
      <x v="1030"/>
    </i>
    <i r="3">
      <x v="979"/>
      <x v="1032"/>
      <x v="45"/>
      <x v="213"/>
      <x v="61"/>
      <x v="68"/>
      <x v="8"/>
    </i>
    <i r="9">
      <x v="10"/>
    </i>
    <i t="blank" r="4">
      <x v="1032"/>
    </i>
    <i r="3">
      <x v="995"/>
      <x v="1041"/>
      <x v="173"/>
      <x v="244"/>
      <x v="101"/>
      <x v="215"/>
      <x v="4"/>
    </i>
    <i r="9">
      <x v="10"/>
    </i>
    <i t="blank" r="4">
      <x v="1041"/>
    </i>
    <i r="3">
      <x v="1027"/>
      <x v="1036"/>
      <x v="35"/>
      <x v="152"/>
      <x v="61"/>
      <x v="3"/>
      <x v="3"/>
    </i>
    <i r="9">
      <x v="4"/>
    </i>
    <i r="9">
      <x v="7"/>
    </i>
    <i r="9">
      <x v="10"/>
    </i>
    <i r="8">
      <x v="69"/>
      <x v="3"/>
    </i>
    <i r="9">
      <x v="4"/>
    </i>
    <i r="9">
      <x v="7"/>
    </i>
    <i r="9">
      <x v="10"/>
    </i>
    <i t="blank" r="4">
      <x v="1036"/>
    </i>
    <i r="3">
      <x v="1136"/>
      <x v="1054"/>
      <x v="90"/>
      <x v="326"/>
      <x v="61"/>
      <x v="189"/>
      <x v="4"/>
    </i>
    <i r="9">
      <x v="8"/>
    </i>
    <i r="9">
      <x v="10"/>
    </i>
    <i t="blank" r="4">
      <x v="1054"/>
    </i>
    <i r="3">
      <x v="1166"/>
      <x v="1023"/>
      <x v="150"/>
      <x v="326"/>
      <x v="61"/>
      <x v="68"/>
      <x v="4"/>
    </i>
    <i r="9">
      <x v="10"/>
    </i>
    <i r="8">
      <x v="188"/>
      <x v="4"/>
    </i>
    <i t="blank" r="4">
      <x v="1023"/>
    </i>
    <i r="3">
      <x v="1172"/>
      <x v="1038"/>
      <x v="111"/>
      <x v="252"/>
      <x v="94"/>
      <x v="68"/>
      <x v="2"/>
    </i>
    <i r="9">
      <x v="10"/>
    </i>
    <i t="blank" r="4">
      <x v="1038"/>
    </i>
    <i r="3">
      <x v="1216"/>
      <x v="1017"/>
      <x v="111"/>
      <x v="286"/>
      <x v="101"/>
      <x v="68"/>
      <x v="10"/>
    </i>
    <i t="blank" r="4">
      <x v="1017"/>
    </i>
    <i r="3">
      <x v="1306"/>
      <x v="1048"/>
      <x v="54"/>
      <x v="326"/>
      <x v="61"/>
      <x v="68"/>
      <x v="4"/>
    </i>
    <i t="blank" r="4">
      <x v="1048"/>
    </i>
    <i r="3">
      <x v="1362"/>
      <x v="1034"/>
      <x v="61"/>
      <x v="244"/>
      <x v="101"/>
      <x v="68"/>
      <x v="4"/>
    </i>
    <i r="8">
      <x v="141"/>
      <x v="4"/>
    </i>
    <i r="9">
      <x v="10"/>
    </i>
    <i t="blank" r="4">
      <x v="1034"/>
    </i>
    <i r="3">
      <x v="1419"/>
      <x v="1035"/>
      <x v="61"/>
      <x v="326"/>
      <x v="61"/>
      <x v="68"/>
      <x v="4"/>
    </i>
    <i r="9">
      <x v="10"/>
    </i>
    <i r="8">
      <x v="141"/>
      <x v="4"/>
    </i>
    <i r="8">
      <x v="188"/>
      <x v="4"/>
    </i>
    <i t="blank" r="4">
      <x v="1035"/>
    </i>
    <i r="3">
      <x v="1467"/>
      <x v="1052"/>
      <x v="148"/>
      <x v="326"/>
      <x v="61"/>
      <x v="94"/>
      <x v="4"/>
    </i>
    <i r="9">
      <x v="10"/>
    </i>
    <i t="blank" r="4">
      <x v="1052"/>
    </i>
    <i r="3">
      <x v="1475"/>
      <x v="1024"/>
      <x v="63"/>
      <x v="105"/>
      <x v="44"/>
      <x v="189"/>
      <x v="6"/>
    </i>
    <i r="9">
      <x v="10"/>
    </i>
    <i t="blank" r="4">
      <x v="1024"/>
    </i>
    <i r="3">
      <x v="1501"/>
      <x v="1050"/>
      <x v="143"/>
      <x v="368"/>
      <x v="20"/>
      <x v="189"/>
      <x v="10"/>
    </i>
    <i r="9">
      <x v="12"/>
    </i>
    <i t="blank" r="4">
      <x v="1050"/>
    </i>
    <i r="3">
      <x v="1533"/>
      <x v="1016"/>
      <x v="103"/>
      <x v="360"/>
      <x v="20"/>
      <x v="76"/>
      <x v="4"/>
    </i>
    <i r="9">
      <x v="10"/>
    </i>
    <i t="blank" r="4">
      <x v="1016"/>
    </i>
    <i r="3">
      <x v="1550"/>
      <x v="1022"/>
      <x v="37"/>
      <x v="152"/>
      <x v="61"/>
      <x v="189"/>
      <x v="3"/>
    </i>
    <i r="9">
      <x v="10"/>
    </i>
    <i t="blank" r="4">
      <x v="1022"/>
    </i>
    <i r="3">
      <x v="1588"/>
      <x v="1049"/>
      <x v="17"/>
      <x v="326"/>
      <x v="61"/>
      <x v="189"/>
      <x v="4"/>
    </i>
    <i r="9">
      <x v="10"/>
    </i>
    <i t="blank" r="4">
      <x v="1049"/>
    </i>
    <i r="3">
      <x v="1627"/>
      <x v="1025"/>
      <x v="63"/>
      <x v="107"/>
      <x v="101"/>
      <x v="189"/>
      <x v="3"/>
    </i>
    <i r="9">
      <x v="4"/>
    </i>
    <i r="9">
      <x v="10"/>
    </i>
    <i t="blank" r="4">
      <x v="1025"/>
    </i>
    <i r="3">
      <x v="1629"/>
      <x v="1037"/>
      <x v="2"/>
      <x v="33"/>
      <x v="32"/>
      <x v="189"/>
      <x v="8"/>
    </i>
    <i r="9">
      <x v="10"/>
    </i>
    <i t="blank" r="4">
      <x v="1037"/>
    </i>
    <i r="3">
      <x v="1644"/>
      <x v="1027"/>
      <x v="31"/>
      <x v="105"/>
      <x v="44"/>
      <x v="68"/>
      <x v="6"/>
    </i>
    <i r="9">
      <x v="10"/>
    </i>
    <i t="blank" r="4">
      <x v="1027"/>
    </i>
    <i r="2">
      <x v="8"/>
      <x v="39"/>
      <x v="965"/>
      <x v="101"/>
      <x v="33"/>
      <x v="32"/>
      <x v="189"/>
      <x v="8"/>
    </i>
    <i r="9">
      <x v="10"/>
    </i>
    <i t="blank" r="4">
      <x v="965"/>
    </i>
    <i r="3">
      <x v="72"/>
      <x v="972"/>
      <x v="79"/>
      <x v="213"/>
      <x v="61"/>
      <x v="68"/>
      <x v="8"/>
    </i>
    <i r="9">
      <x v="10"/>
    </i>
    <i t="blank" r="4">
      <x v="972"/>
    </i>
    <i r="3">
      <x v="75"/>
      <x v="991"/>
      <x v="50"/>
      <x v="326"/>
      <x v="61"/>
      <x v="189"/>
      <x v="4"/>
    </i>
    <i r="9">
      <x v="10"/>
    </i>
    <i t="blank" r="4">
      <x v="991"/>
    </i>
    <i r="3">
      <x v="96"/>
      <x v="981"/>
      <x v="90"/>
      <x v="248"/>
      <x v="101"/>
      <x v="189"/>
      <x v="8"/>
    </i>
    <i r="9">
      <x v="10"/>
    </i>
    <i t="blank" r="4">
      <x v="981"/>
    </i>
    <i r="3">
      <x v="97"/>
      <x v="980"/>
      <x v="90"/>
      <x v="248"/>
      <x v="101"/>
      <x v="189"/>
      <x v="8"/>
    </i>
    <i r="9">
      <x v="10"/>
    </i>
    <i t="blank" r="4">
      <x v="980"/>
    </i>
    <i r="3">
      <x v="98"/>
      <x v="982"/>
      <x v="90"/>
      <x v="248"/>
      <x v="101"/>
      <x v="189"/>
      <x v="8"/>
    </i>
    <i r="9">
      <x v="10"/>
    </i>
    <i t="blank" r="4">
      <x v="982"/>
    </i>
    <i r="3">
      <x v="169"/>
      <x v="985"/>
      <x v="50"/>
      <x v="248"/>
      <x v="101"/>
      <x v="189"/>
      <x v="8"/>
    </i>
    <i r="9">
      <x v="10"/>
    </i>
    <i t="blank" r="4">
      <x v="985"/>
    </i>
    <i r="3">
      <x v="224"/>
      <x v="979"/>
      <x v="65"/>
      <x v="248"/>
      <x v="101"/>
      <x v="189"/>
      <x v="8"/>
    </i>
    <i r="9">
      <x v="10"/>
    </i>
    <i t="blank" r="4">
      <x v="979"/>
    </i>
    <i r="3">
      <x v="234"/>
      <x v="998"/>
      <x v="102"/>
      <x v="32"/>
      <x v="27"/>
      <x v="53"/>
      <x v="8"/>
    </i>
    <i t="blank" r="4">
      <x v="998"/>
    </i>
    <i r="3">
      <x v="241"/>
      <x v="999"/>
      <x v="124"/>
      <x v="248"/>
      <x v="101"/>
      <x v="128"/>
      <x v="8"/>
    </i>
    <i r="9">
      <x v="10"/>
    </i>
    <i t="blank" r="4">
      <x v="999"/>
    </i>
    <i r="3">
      <x v="325"/>
      <x v="973"/>
      <x v="156"/>
      <x v="33"/>
      <x v="32"/>
      <x v="189"/>
      <x v="8"/>
    </i>
    <i r="9">
      <x v="10"/>
    </i>
    <i t="blank" r="4">
      <x v="973"/>
    </i>
    <i r="3">
      <x v="328"/>
      <x v="1007"/>
      <x v="127"/>
      <x v="152"/>
      <x v="61"/>
      <x v="95"/>
      <x v="8"/>
    </i>
    <i r="5">
      <x v="128"/>
      <x v="152"/>
      <x v="61"/>
      <x v="95"/>
      <x v="8"/>
    </i>
    <i t="blank" r="4">
      <x v="1007"/>
    </i>
    <i r="3">
      <x v="381"/>
      <x v="983"/>
      <x v="169"/>
      <x v="248"/>
      <x v="101"/>
      <x v="189"/>
      <x v="6"/>
    </i>
    <i r="9">
      <x v="8"/>
    </i>
    <i r="9">
      <x v="10"/>
    </i>
    <i t="blank" r="4">
      <x v="983"/>
    </i>
    <i r="3">
      <x v="441"/>
      <x v="990"/>
      <x v="90"/>
      <x v="326"/>
      <x v="61"/>
      <x v="189"/>
      <x v="4"/>
    </i>
    <i r="9">
      <x v="10"/>
    </i>
    <i t="blank" r="4">
      <x v="990"/>
    </i>
    <i r="3">
      <x v="526"/>
      <x v="1002"/>
      <x v="156"/>
      <x v="248"/>
      <x v="101"/>
      <x v="189"/>
      <x v="8"/>
    </i>
    <i t="blank" r="4">
      <x v="1002"/>
    </i>
    <i r="3">
      <x v="551"/>
      <x v="994"/>
      <x v="173"/>
      <x v="238"/>
      <x v="43"/>
      <x v="77"/>
      <x v="4"/>
    </i>
    <i t="blank" r="4">
      <x v="994"/>
    </i>
    <i r="3">
      <x v="574"/>
      <x v="987"/>
      <x v="144"/>
      <x v="152"/>
      <x v="61"/>
      <x v="85"/>
      <x v="7"/>
    </i>
    <i r="9">
      <x v="10"/>
    </i>
    <i t="blank" r="4">
      <x v="987"/>
    </i>
    <i r="3">
      <x v="593"/>
      <x v="1005"/>
      <x v="19"/>
      <x v="213"/>
      <x v="61"/>
      <x v="86"/>
      <x v="8"/>
    </i>
    <i r="9">
      <x v="10"/>
    </i>
    <i t="blank" r="4">
      <x v="1005"/>
    </i>
    <i r="3">
      <x v="661"/>
      <x v="1004"/>
      <x v="10"/>
      <x v="33"/>
      <x v="32"/>
      <x v="53"/>
      <x v="8"/>
    </i>
    <i r="9">
      <x v="10"/>
    </i>
    <i t="blank" r="4">
      <x v="1004"/>
    </i>
    <i r="3">
      <x v="690"/>
      <x v="997"/>
      <x v="106"/>
      <x v="368"/>
      <x v="20"/>
      <x v="68"/>
      <x v="6"/>
    </i>
    <i r="9">
      <x v="10"/>
    </i>
    <i t="blank" r="4">
      <x v="997"/>
    </i>
    <i r="3">
      <x v="745"/>
      <x v="967"/>
      <x v="24"/>
      <x v="32"/>
      <x v="27"/>
      <x v="53"/>
      <x v="8"/>
    </i>
    <i t="blank" r="4">
      <x v="967"/>
    </i>
    <i r="4">
      <x v="976"/>
      <x v="112"/>
      <x v="32"/>
      <x v="27"/>
      <x v="189"/>
      <x v="8"/>
    </i>
    <i t="blank" r="4">
      <x v="976"/>
    </i>
    <i r="3">
      <x v="775"/>
      <x v="975"/>
      <x v="97"/>
      <x v="32"/>
      <x v="27"/>
      <x v="189"/>
      <x v="8"/>
    </i>
    <i t="blank" r="4">
      <x v="975"/>
    </i>
    <i r="3">
      <x v="847"/>
      <x v="971"/>
      <x v="140"/>
      <x v="286"/>
      <x v="101"/>
      <x v="130"/>
      <x v="10"/>
    </i>
    <i r="8">
      <x v="131"/>
      <x v="10"/>
    </i>
    <i t="blank" r="4">
      <x v="971"/>
    </i>
    <i r="3">
      <x v="868"/>
      <x v="977"/>
      <x v="127"/>
      <x v="152"/>
      <x v="61"/>
      <x v="95"/>
      <x v="8"/>
    </i>
    <i t="blank" r="4">
      <x v="977"/>
    </i>
    <i r="3">
      <x v="875"/>
      <x v="1006"/>
      <x v="127"/>
      <x v="244"/>
      <x v="101"/>
      <x v="95"/>
      <x v="8"/>
    </i>
    <i r="5">
      <x v="128"/>
      <x v="244"/>
      <x v="101"/>
      <x v="95"/>
      <x v="8"/>
    </i>
    <i t="blank" r="4">
      <x v="1006"/>
    </i>
    <i r="3">
      <x v="964"/>
      <x v="1003"/>
      <x v="47"/>
      <x v="130"/>
      <x v="16"/>
      <x v="53"/>
      <x v="8"/>
    </i>
    <i r="9">
      <x v="10"/>
    </i>
    <i t="blank" r="4">
      <x v="1003"/>
    </i>
    <i r="3">
      <x v="978"/>
      <x v="996"/>
      <x v="16"/>
      <x v="33"/>
      <x v="32"/>
      <x v="189"/>
      <x v="8"/>
    </i>
    <i r="9">
      <x v="10"/>
    </i>
    <i t="blank" r="4">
      <x v="996"/>
    </i>
    <i r="3">
      <x v="998"/>
      <x v="970"/>
      <x v="48"/>
      <x v="152"/>
      <x v="61"/>
      <x v="189"/>
      <x v="7"/>
    </i>
    <i r="9">
      <x v="10"/>
    </i>
    <i t="blank" r="4">
      <x v="970"/>
    </i>
    <i r="3">
      <x v="1006"/>
      <x v="968"/>
      <x v="52"/>
      <x v="33"/>
      <x v="32"/>
      <x v="189"/>
      <x v="8"/>
    </i>
    <i r="9">
      <x v="10"/>
    </i>
    <i t="blank" r="4">
      <x v="968"/>
    </i>
    <i r="3">
      <x v="1035"/>
      <x v="1001"/>
      <x v="36"/>
      <x v="324"/>
      <x v="93"/>
      <x v="53"/>
      <x v="8"/>
    </i>
    <i r="9">
      <x v="10"/>
    </i>
    <i t="blank" r="4">
      <x v="1001"/>
    </i>
    <i r="3">
      <x v="1084"/>
      <x v="966"/>
      <x v="169"/>
      <x v="33"/>
      <x v="32"/>
      <x v="167"/>
      <x v="8"/>
    </i>
    <i t="blank" r="4">
      <x v="966"/>
    </i>
    <i r="3">
      <x v="1194"/>
      <x v="992"/>
      <x v="9"/>
      <x v="311"/>
      <x v="101"/>
      <x v="204"/>
      <x v="8"/>
    </i>
    <i r="9">
      <x v="10"/>
    </i>
    <i t="blank" r="4">
      <x v="992"/>
    </i>
    <i r="3">
      <x v="1266"/>
      <x v="974"/>
      <x v="109"/>
      <x v="368"/>
      <x v="20"/>
      <x v="92"/>
      <x v="12"/>
    </i>
    <i t="blank" r="4">
      <x v="974"/>
    </i>
    <i r="3">
      <x v="1287"/>
      <x v="988"/>
      <x v="111"/>
      <x v="368"/>
      <x v="20"/>
      <x v="68"/>
      <x v="12"/>
    </i>
    <i r="8">
      <x v="189"/>
      <x v="12"/>
    </i>
    <i t="blank" r="4">
      <x v="988"/>
    </i>
    <i r="3">
      <x v="1315"/>
      <x v="995"/>
      <x v="16"/>
      <x v="107"/>
      <x v="101"/>
      <x v="215"/>
      <x v="4"/>
    </i>
    <i r="9">
      <x v="10"/>
    </i>
    <i t="blank" r="4">
      <x v="995"/>
    </i>
    <i r="3">
      <x v="1377"/>
      <x v="1008"/>
      <x v="53"/>
      <x v="153"/>
      <x v="40"/>
      <x v="189"/>
      <x v="8"/>
    </i>
    <i r="9">
      <x v="10"/>
    </i>
    <i t="blank" r="4">
      <x v="1008"/>
    </i>
    <i r="3">
      <x v="1450"/>
      <x v="1000"/>
      <x v="14"/>
      <x v="72"/>
      <x v="20"/>
      <x v="122"/>
      <x v="2"/>
    </i>
    <i r="9">
      <x v="8"/>
    </i>
    <i r="9">
      <x v="10"/>
    </i>
    <i t="blank" r="4">
      <x v="1000"/>
    </i>
    <i r="3">
      <x v="1466"/>
      <x v="978"/>
      <x v="65"/>
      <x v="8"/>
      <x v="20"/>
      <x v="208"/>
      <x v="2"/>
    </i>
    <i r="9">
      <x v="5"/>
    </i>
    <i r="9">
      <x v="10"/>
    </i>
    <i t="blank" r="4">
      <x v="978"/>
    </i>
    <i r="3">
      <x v="1537"/>
      <x v="986"/>
      <x v="111"/>
      <x v="292"/>
      <x v="16"/>
      <x v="74"/>
      <x v="5"/>
    </i>
    <i t="blank" r="4">
      <x v="986"/>
    </i>
    <i r="3">
      <x v="1539"/>
      <x v="984"/>
      <x v="145"/>
      <x v="248"/>
      <x v="101"/>
      <x v="189"/>
      <x v="8"/>
    </i>
    <i r="9">
      <x v="10"/>
    </i>
    <i t="blank" r="4">
      <x v="984"/>
    </i>
    <i r="3">
      <x v="1583"/>
      <x v="989"/>
      <x v="17"/>
      <x v="368"/>
      <x v="20"/>
      <x v="68"/>
      <x v="6"/>
    </i>
    <i r="9">
      <x v="10"/>
    </i>
    <i t="blank" r="4">
      <x v="989"/>
    </i>
    <i r="3">
      <x v="1584"/>
      <x v="969"/>
      <x v="161"/>
      <x v="107"/>
      <x v="101"/>
      <x v="68"/>
      <x v="4"/>
    </i>
    <i r="8">
      <x v="212"/>
      <x v="4"/>
    </i>
    <i r="9">
      <x v="10"/>
    </i>
    <i t="blank" r="4">
      <x v="969"/>
    </i>
    <i r="2">
      <x v="9"/>
      <x v="54"/>
      <x v="948"/>
      <x v="165"/>
      <x v="213"/>
      <x v="61"/>
      <x v="219"/>
      <x v="8"/>
    </i>
    <i r="9">
      <x v="10"/>
    </i>
    <i t="blank" r="4">
      <x v="948"/>
    </i>
    <i r="3">
      <x v="60"/>
      <x v="949"/>
      <x v="167"/>
      <x v="327"/>
      <x v="16"/>
      <x v="53"/>
      <x v="8"/>
    </i>
    <i r="9">
      <x v="10"/>
    </i>
    <i t="blank" r="4">
      <x v="949"/>
    </i>
    <i r="3">
      <x v="68"/>
      <x v="925"/>
      <x v="27"/>
      <x v="327"/>
      <x v="16"/>
      <x v="53"/>
      <x v="6"/>
    </i>
    <i r="9">
      <x v="8"/>
    </i>
    <i r="9">
      <x v="10"/>
    </i>
    <i t="blank" r="4">
      <x v="925"/>
    </i>
    <i r="3">
      <x v="70"/>
      <x v="962"/>
      <x v="150"/>
      <x v="154"/>
      <x v="54"/>
      <x v="209"/>
      <x v="8"/>
    </i>
    <i t="blank" r="4">
      <x v="962"/>
    </i>
    <i r="3">
      <x v="71"/>
      <x v="909"/>
      <x v="37"/>
      <x v="32"/>
      <x v="27"/>
      <x v="189"/>
      <x v="8"/>
    </i>
    <i r="5">
      <x v="50"/>
      <x v="32"/>
      <x v="27"/>
      <x v="189"/>
      <x v="8"/>
    </i>
    <i r="5">
      <x v="101"/>
      <x v="32"/>
      <x v="27"/>
      <x v="189"/>
      <x v="8"/>
    </i>
    <i r="5">
      <x v="112"/>
      <x v="32"/>
      <x v="27"/>
      <x v="189"/>
      <x v="8"/>
    </i>
    <i r="5">
      <x v="115"/>
      <x v="32"/>
      <x v="27"/>
      <x v="189"/>
      <x v="8"/>
    </i>
    <i t="blank" r="4">
      <x v="909"/>
    </i>
    <i r="3">
      <x v="106"/>
      <x v="958"/>
      <x v="112"/>
      <x v="33"/>
      <x v="32"/>
      <x v="146"/>
      <x v="8"/>
    </i>
    <i r="9">
      <x v="10"/>
    </i>
    <i t="blank" r="4">
      <x v="958"/>
    </i>
    <i r="3">
      <x v="143"/>
      <x v="927"/>
      <x v="127"/>
      <x v="153"/>
      <x v="40"/>
      <x v="43"/>
      <x v="8"/>
    </i>
    <i t="blank" r="4">
      <x v="927"/>
    </i>
    <i r="3">
      <x v="200"/>
      <x v="918"/>
      <x v="93"/>
      <x v="248"/>
      <x v="101"/>
      <x v="196"/>
      <x v="8"/>
    </i>
    <i r="9">
      <x v="10"/>
    </i>
    <i t="blank" r="4">
      <x v="918"/>
    </i>
    <i r="3">
      <x v="205"/>
      <x v="912"/>
      <x v="17"/>
      <x v="248"/>
      <x v="101"/>
      <x v="189"/>
      <x v="8"/>
    </i>
    <i r="9">
      <x v="10"/>
    </i>
    <i t="blank" r="4">
      <x v="912"/>
    </i>
    <i r="3">
      <x v="209"/>
      <x v="960"/>
      <x v="112"/>
      <x v="33"/>
      <x v="32"/>
      <x v="192"/>
      <x v="8"/>
    </i>
    <i t="blank" r="4">
      <x v="960"/>
    </i>
    <i r="3">
      <x v="256"/>
      <x v="919"/>
      <x v="93"/>
      <x v="268"/>
      <x v="101"/>
      <x v="196"/>
      <x v="8"/>
    </i>
    <i r="9">
      <x v="10"/>
    </i>
    <i t="blank" r="4">
      <x v="919"/>
    </i>
    <i r="3">
      <x v="266"/>
      <x v="907"/>
      <x v="161"/>
      <x v="327"/>
      <x v="16"/>
      <x v="209"/>
      <x v="8"/>
    </i>
    <i r="9">
      <x v="10"/>
    </i>
    <i t="blank" r="4">
      <x v="907"/>
    </i>
    <i r="3">
      <x v="269"/>
      <x v="914"/>
      <x v="173"/>
      <x v="248"/>
      <x v="101"/>
      <x v="189"/>
      <x v="8"/>
    </i>
    <i r="9">
      <x v="10"/>
    </i>
    <i t="blank" r="4">
      <x v="914"/>
    </i>
    <i r="3">
      <x v="270"/>
      <x v="924"/>
      <x v="173"/>
      <x v="248"/>
      <x v="101"/>
      <x v="189"/>
      <x v="8"/>
    </i>
    <i r="9">
      <x v="10"/>
    </i>
    <i t="blank" r="4">
      <x v="924"/>
    </i>
    <i r="3">
      <x v="273"/>
      <x v="917"/>
      <x v="156"/>
      <x v="33"/>
      <x v="32"/>
      <x v="189"/>
      <x v="8"/>
    </i>
    <i r="9">
      <x v="10"/>
    </i>
    <i t="blank" r="4">
      <x v="917"/>
    </i>
    <i r="3">
      <x v="301"/>
      <x v="905"/>
      <x v="123"/>
      <x v="213"/>
      <x v="61"/>
      <x v="189"/>
      <x v="8"/>
    </i>
    <i r="9">
      <x v="10"/>
    </i>
    <i t="blank" r="4">
      <x v="905"/>
    </i>
    <i r="3">
      <x v="335"/>
      <x v="902"/>
      <x v="63"/>
      <x v="248"/>
      <x v="101"/>
      <x v="189"/>
      <x v="8"/>
    </i>
    <i r="9">
      <x v="10"/>
    </i>
    <i t="blank" r="4">
      <x v="902"/>
    </i>
    <i r="3">
      <x v="348"/>
      <x v="952"/>
      <x v="58"/>
      <x v="368"/>
      <x v="20"/>
      <x v="68"/>
      <x v="10"/>
    </i>
    <i r="9">
      <x v="12"/>
    </i>
    <i r="8">
      <x v="189"/>
      <x v="10"/>
    </i>
    <i r="9">
      <x v="12"/>
    </i>
    <i t="blank" r="4">
      <x v="952"/>
    </i>
    <i r="3">
      <x v="349"/>
      <x v="904"/>
      <x v="65"/>
      <x v="130"/>
      <x v="16"/>
      <x v="189"/>
      <x v="8"/>
    </i>
    <i r="9">
      <x v="10"/>
    </i>
    <i t="blank" r="4">
      <x v="904"/>
    </i>
    <i r="3">
      <x v="389"/>
      <x v="920"/>
      <x v="47"/>
      <x v="33"/>
      <x v="32"/>
      <x v="53"/>
      <x v="8"/>
    </i>
    <i r="9">
      <x v="10"/>
    </i>
    <i t="blank" r="4">
      <x v="920"/>
    </i>
    <i r="3">
      <x v="412"/>
      <x v="938"/>
      <x v="57"/>
      <x v="33"/>
      <x v="32"/>
      <x v="99"/>
      <x v="8"/>
    </i>
    <i t="blank" r="4">
      <x v="938"/>
    </i>
    <i r="3">
      <x v="461"/>
      <x v="922"/>
      <x v="83"/>
      <x v="248"/>
      <x v="101"/>
      <x v="189"/>
      <x v="8"/>
    </i>
    <i r="9">
      <x v="10"/>
    </i>
    <i t="blank" r="4">
      <x v="922"/>
    </i>
    <i r="3">
      <x v="485"/>
      <x v="900"/>
      <x v="16"/>
      <x v="248"/>
      <x v="101"/>
      <x v="189"/>
      <x v="8"/>
    </i>
    <i r="9">
      <x v="10"/>
    </i>
    <i t="blank" r="4">
      <x v="900"/>
    </i>
    <i r="3">
      <x v="487"/>
      <x v="910"/>
      <x v="148"/>
      <x v="248"/>
      <x v="101"/>
      <x v="189"/>
      <x v="8"/>
    </i>
    <i r="9">
      <x v="10"/>
    </i>
    <i t="blank" r="4">
      <x v="910"/>
    </i>
    <i r="3">
      <x v="498"/>
      <x v="942"/>
      <x v="47"/>
      <x v="33"/>
      <x v="32"/>
      <x v="53"/>
      <x v="8"/>
    </i>
    <i r="9">
      <x v="10"/>
    </i>
    <i t="blank" r="4">
      <x v="942"/>
    </i>
    <i r="3">
      <x v="520"/>
      <x v="903"/>
      <x v="58"/>
      <x v="303"/>
      <x v="32"/>
      <x v="189"/>
      <x v="1"/>
    </i>
    <i r="9">
      <x v="10"/>
    </i>
    <i t="blank" r="4">
      <x v="903"/>
    </i>
    <i r="3">
      <x v="559"/>
      <x v="926"/>
      <x v="27"/>
      <x v="153"/>
      <x v="40"/>
      <x v="53"/>
      <x v="8"/>
    </i>
    <i r="9">
      <x v="10"/>
    </i>
    <i t="blank" r="4">
      <x v="926"/>
    </i>
    <i r="3">
      <x v="575"/>
      <x v="928"/>
      <x v="165"/>
      <x v="33"/>
      <x v="32"/>
      <x v="219"/>
      <x v="8"/>
    </i>
    <i r="9">
      <x v="10"/>
    </i>
    <i t="blank" r="4">
      <x v="928"/>
    </i>
    <i r="3">
      <x v="580"/>
      <x v="964"/>
      <x v="153"/>
      <x v="130"/>
      <x v="16"/>
      <x v="189"/>
      <x v="8"/>
    </i>
    <i r="9">
      <x v="10"/>
    </i>
    <i t="blank" r="4">
      <x v="964"/>
    </i>
    <i r="3">
      <x v="599"/>
      <x v="943"/>
      <x v="132"/>
      <x v="368"/>
      <x v="20"/>
      <x v="189"/>
      <x v="10"/>
    </i>
    <i r="9">
      <x v="12"/>
    </i>
    <i t="blank" r="4">
      <x v="943"/>
    </i>
    <i r="3">
      <x v="604"/>
      <x v="935"/>
      <x v="81"/>
      <x v="213"/>
      <x v="61"/>
      <x v="189"/>
      <x v="8"/>
    </i>
    <i r="9">
      <x v="10"/>
    </i>
    <i t="blank" r="4">
      <x v="935"/>
    </i>
    <i r="3">
      <x v="609"/>
      <x v="931"/>
      <x v="133"/>
      <x v="368"/>
      <x v="20"/>
      <x v="68"/>
      <x v="10"/>
    </i>
    <i r="9">
      <x v="12"/>
    </i>
    <i r="8">
      <x v="188"/>
      <x v="10"/>
    </i>
    <i r="9">
      <x v="12"/>
    </i>
    <i r="8">
      <x v="215"/>
      <x v="10"/>
    </i>
    <i r="9">
      <x v="12"/>
    </i>
    <i t="blank" r="4">
      <x v="931"/>
    </i>
    <i r="3">
      <x v="640"/>
      <x v="959"/>
      <x v="93"/>
      <x v="33"/>
      <x v="32"/>
      <x v="196"/>
      <x v="8"/>
    </i>
    <i r="9">
      <x v="10"/>
    </i>
    <i t="blank" r="4">
      <x v="959"/>
    </i>
    <i r="3">
      <x v="655"/>
      <x v="950"/>
      <x v="140"/>
      <x v="368"/>
      <x v="20"/>
      <x v="40"/>
      <x v="6"/>
    </i>
    <i r="9">
      <x v="9"/>
    </i>
    <i r="9">
      <x v="10"/>
    </i>
    <i r="9">
      <x v="12"/>
    </i>
    <i t="blank" r="4">
      <x v="950"/>
    </i>
    <i r="3">
      <x v="729"/>
      <x v="953"/>
      <x v="58"/>
      <x v="368"/>
      <x v="20"/>
      <x v="189"/>
      <x v="10"/>
    </i>
    <i r="9">
      <x v="12"/>
    </i>
    <i t="blank" r="4">
      <x v="953"/>
    </i>
    <i r="3">
      <x v="731"/>
      <x v="930"/>
      <x v="165"/>
      <x v="259"/>
      <x v="40"/>
      <x v="219"/>
      <x v="8"/>
    </i>
    <i r="9">
      <x v="10"/>
    </i>
    <i t="blank" r="4">
      <x v="930"/>
    </i>
    <i r="3">
      <x v="757"/>
      <x v="906"/>
      <x v="132"/>
      <x v="326"/>
      <x v="61"/>
      <x v="189"/>
      <x v="4"/>
    </i>
    <i r="9">
      <x v="10"/>
    </i>
    <i t="blank" r="4">
      <x v="906"/>
    </i>
    <i r="3">
      <x v="766"/>
      <x v="861"/>
      <x v="155"/>
      <x v="33"/>
      <x v="32"/>
      <x v="189"/>
      <x v="8"/>
    </i>
    <i r="9">
      <x v="10"/>
    </i>
    <i t="blank" r="4">
      <x v="861"/>
    </i>
    <i r="3">
      <x v="860"/>
      <x v="915"/>
      <x v="157"/>
      <x v="248"/>
      <x v="101"/>
      <x v="189"/>
      <x v="8"/>
    </i>
    <i r="9">
      <x v="10"/>
    </i>
    <i t="blank" r="4">
      <x v="915"/>
    </i>
    <i r="3">
      <x v="872"/>
      <x v="946"/>
      <x v="113"/>
      <x v="66"/>
      <x v="101"/>
      <x v="53"/>
      <x v="4"/>
    </i>
    <i r="9">
      <x v="10"/>
    </i>
    <i t="blank" r="4">
      <x v="946"/>
    </i>
    <i r="3">
      <x v="897"/>
      <x v="913"/>
      <x v="23"/>
      <x v="152"/>
      <x v="61"/>
      <x v="95"/>
      <x v="8"/>
    </i>
    <i r="9">
      <x v="10"/>
    </i>
    <i t="blank" r="4">
      <x v="913"/>
    </i>
    <i r="3">
      <x v="929"/>
      <x v="908"/>
      <x v="65"/>
      <x v="33"/>
      <x v="32"/>
      <x v="189"/>
      <x v="8"/>
    </i>
    <i r="9">
      <x v="10"/>
    </i>
    <i t="blank" r="4">
      <x v="908"/>
    </i>
    <i r="3">
      <x v="963"/>
      <x v="916"/>
      <x v="112"/>
      <x v="72"/>
      <x v="20"/>
      <x v="192"/>
      <x v="2"/>
    </i>
    <i r="9">
      <x v="6"/>
    </i>
    <i r="9">
      <x v="10"/>
    </i>
    <i t="blank" r="4">
      <x v="916"/>
    </i>
    <i r="3">
      <x v="966"/>
      <x v="932"/>
      <x v="17"/>
      <x v="326"/>
      <x v="61"/>
      <x v="165"/>
      <x v="4"/>
    </i>
    <i r="9">
      <x v="10"/>
    </i>
    <i r="8">
      <x v="188"/>
      <x v="4"/>
    </i>
    <i t="blank" r="4">
      <x v="932"/>
    </i>
    <i r="3">
      <x v="973"/>
      <x v="921"/>
      <x v="54"/>
      <x v="248"/>
      <x v="101"/>
      <x v="189"/>
      <x v="8"/>
    </i>
    <i r="9">
      <x v="10"/>
    </i>
    <i t="blank" r="4">
      <x v="921"/>
    </i>
    <i r="3">
      <x v="980"/>
      <x v="901"/>
      <x v="156"/>
      <x v="248"/>
      <x v="101"/>
      <x v="189"/>
      <x v="8"/>
    </i>
    <i r="9">
      <x v="10"/>
    </i>
    <i t="blank" r="4">
      <x v="901"/>
    </i>
    <i r="3">
      <x v="982"/>
      <x v="955"/>
      <x v="17"/>
      <x v="251"/>
      <x v="20"/>
      <x v="68"/>
      <x v="2"/>
    </i>
    <i r="8">
      <x v="165"/>
      <x v="2"/>
    </i>
    <i r="8">
      <x v="188"/>
      <x v="2"/>
    </i>
    <i r="8">
      <x v="189"/>
      <x v="2"/>
    </i>
    <i r="9">
      <x v="10"/>
    </i>
    <i t="blank" r="4">
      <x v="955"/>
    </i>
    <i r="3">
      <x v="1019"/>
      <x v="944"/>
      <x v="117"/>
      <x v="33"/>
      <x v="32"/>
      <x v="189"/>
      <x v="8"/>
    </i>
    <i r="9">
      <x v="10"/>
    </i>
    <i t="blank" r="4">
      <x v="944"/>
    </i>
    <i r="3">
      <x v="1052"/>
      <x v="947"/>
      <x v="139"/>
      <x v="326"/>
      <x v="61"/>
      <x v="68"/>
      <x v="4"/>
    </i>
    <i t="blank" r="4">
      <x v="947"/>
    </i>
    <i r="3">
      <x v="1083"/>
      <x v="963"/>
      <x v="150"/>
      <x v="181"/>
      <x v="20"/>
      <x v="209"/>
      <x v="10"/>
    </i>
    <i t="blank" r="4">
      <x v="963"/>
    </i>
    <i r="3">
      <x v="1101"/>
      <x v="941"/>
      <x v="112"/>
      <x v="152"/>
      <x v="61"/>
      <x v="192"/>
      <x v="7"/>
    </i>
    <i r="9">
      <x v="10"/>
    </i>
    <i t="blank" r="4">
      <x v="941"/>
    </i>
    <i r="3">
      <x v="1107"/>
      <x v="939"/>
      <x v="146"/>
      <x v="172"/>
      <x v="54"/>
      <x v="204"/>
      <x v="8"/>
    </i>
    <i r="9">
      <x v="10"/>
    </i>
    <i t="blank" r="4">
      <x v="939"/>
    </i>
    <i r="3">
      <x v="1147"/>
      <x v="940"/>
      <x v="103"/>
      <x v="152"/>
      <x v="61"/>
      <x v="69"/>
      <x v="3"/>
    </i>
    <i r="9">
      <x v="4"/>
    </i>
    <i r="9">
      <x v="7"/>
    </i>
    <i r="9">
      <x v="10"/>
    </i>
    <i r="8">
      <x v="83"/>
      <x v="3"/>
    </i>
    <i r="9">
      <x v="4"/>
    </i>
    <i r="9">
      <x v="7"/>
    </i>
    <i r="9">
      <x v="10"/>
    </i>
    <i t="blank" r="4">
      <x v="940"/>
    </i>
    <i r="3">
      <x v="1151"/>
      <x v="937"/>
      <x v="81"/>
      <x v="103"/>
      <x v="40"/>
      <x v="189"/>
      <x v="8"/>
    </i>
    <i t="blank" r="4">
      <x v="937"/>
    </i>
    <i r="3">
      <x v="1210"/>
      <x v="936"/>
      <x v="140"/>
      <x v="72"/>
      <x v="20"/>
      <x v="158"/>
      <x v="2"/>
    </i>
    <i r="9">
      <x v="10"/>
    </i>
    <i t="blank" r="4">
      <x v="936"/>
    </i>
    <i r="3">
      <x v="1327"/>
      <x v="951"/>
      <x v="92"/>
      <x v="33"/>
      <x v="32"/>
      <x v="189"/>
      <x v="8"/>
    </i>
    <i r="9">
      <x v="10"/>
    </i>
    <i t="blank" r="4">
      <x v="951"/>
    </i>
    <i r="3">
      <x v="1330"/>
      <x v="945"/>
      <x v="11"/>
      <x v="33"/>
      <x v="32"/>
      <x v="189"/>
      <x v="8"/>
    </i>
    <i r="9">
      <x v="10"/>
    </i>
    <i t="blank" r="4">
      <x v="945"/>
    </i>
    <i r="3">
      <x v="1349"/>
      <x v="957"/>
      <x v="127"/>
      <x v="259"/>
      <x v="40"/>
      <x v="43"/>
      <x v="8"/>
    </i>
    <i t="blank" r="4">
      <x v="957"/>
    </i>
    <i r="3">
      <x v="1364"/>
      <x v="961"/>
      <x v="112"/>
      <x v="324"/>
      <x v="93"/>
      <x v="192"/>
      <x v="8"/>
    </i>
    <i r="9">
      <x v="10"/>
    </i>
    <i t="blank" r="4">
      <x v="961"/>
    </i>
    <i r="3">
      <x v="1391"/>
      <x v="933"/>
      <x v="99"/>
      <x v="33"/>
      <x v="32"/>
      <x v="189"/>
      <x v="8"/>
    </i>
    <i r="9">
      <x v="10"/>
    </i>
    <i t="blank" r="4">
      <x v="933"/>
    </i>
    <i r="3">
      <x v="1463"/>
      <x v="923"/>
      <x v="99"/>
      <x v="248"/>
      <x v="101"/>
      <x v="189"/>
      <x v="8"/>
    </i>
    <i r="9">
      <x v="10"/>
    </i>
    <i t="blank" r="4">
      <x v="923"/>
    </i>
    <i r="3">
      <x v="1470"/>
      <x v="954"/>
      <x v="112"/>
      <x v="181"/>
      <x v="20"/>
      <x v="146"/>
      <x v="10"/>
    </i>
    <i t="blank" r="4">
      <x v="954"/>
    </i>
    <i r="3">
      <x v="1534"/>
      <x v="911"/>
      <x v="22"/>
      <x v="248"/>
      <x v="101"/>
      <x v="189"/>
      <x v="8"/>
    </i>
    <i r="9">
      <x v="10"/>
    </i>
    <i t="blank" r="4">
      <x v="911"/>
    </i>
    <i r="3">
      <x v="1574"/>
      <x v="929"/>
      <x v="165"/>
      <x v="183"/>
      <x v="28"/>
      <x v="219"/>
      <x v="8"/>
    </i>
    <i r="9">
      <x v="10"/>
    </i>
    <i t="blank" r="4">
      <x v="929"/>
    </i>
    <i r="3">
      <x v="1612"/>
      <x v="898"/>
      <x v="148"/>
      <x v="33"/>
      <x v="32"/>
      <x v="189"/>
      <x v="8"/>
    </i>
    <i r="9">
      <x v="10"/>
    </i>
    <i t="blank" r="4">
      <x v="898"/>
    </i>
    <i r="3">
      <x v="1674"/>
    </i>
    <i r="2">
      <x v="10"/>
      <x v="47"/>
      <x v="892"/>
      <x v="112"/>
      <x v="327"/>
      <x v="16"/>
      <x v="146"/>
      <x v="8"/>
    </i>
    <i t="blank" r="4">
      <x v="892"/>
    </i>
    <i r="3">
      <x v="51"/>
      <x v="871"/>
      <x v="42"/>
      <x v="213"/>
      <x v="61"/>
      <x v="53"/>
      <x v="8"/>
    </i>
    <i r="9">
      <x v="10"/>
    </i>
    <i t="blank" r="4">
      <x v="871"/>
    </i>
    <i r="3">
      <x v="61"/>
      <x v="855"/>
      <x v="70"/>
      <x v="33"/>
      <x v="32"/>
      <x v="189"/>
      <x v="8"/>
    </i>
    <i r="9">
      <x v="10"/>
    </i>
    <i t="blank" r="4">
      <x v="855"/>
    </i>
    <i r="3">
      <x v="86"/>
      <x v="884"/>
      <x v="127"/>
      <x v="327"/>
      <x v="16"/>
      <x v="43"/>
      <x v="8"/>
    </i>
    <i t="blank" r="4">
      <x v="884"/>
    </i>
    <i r="3">
      <x v="103"/>
      <x v="886"/>
      <x v="101"/>
      <x v="327"/>
      <x v="16"/>
      <x v="189"/>
      <x v="8"/>
    </i>
    <i r="9">
      <x v="10"/>
    </i>
    <i t="blank" r="4">
      <x v="886"/>
    </i>
    <i r="3">
      <x v="133"/>
      <x v="851"/>
      <x v="163"/>
      <x v="33"/>
      <x v="32"/>
      <x v="189"/>
      <x v="8"/>
    </i>
    <i r="9">
      <x v="10"/>
    </i>
    <i t="blank" r="4">
      <x v="851"/>
    </i>
    <i r="3">
      <x v="146"/>
      <x v="894"/>
      <x v="111"/>
      <x v="33"/>
      <x v="32"/>
      <x v="189"/>
      <x v="8"/>
    </i>
    <i r="9">
      <x v="10"/>
    </i>
    <i t="blank" r="4">
      <x v="894"/>
    </i>
    <i r="3">
      <x v="193"/>
      <x v="870"/>
      <x v="42"/>
      <x v="34"/>
      <x v="22"/>
      <x v="53"/>
      <x v="8"/>
    </i>
    <i t="blank" r="4">
      <x v="870"/>
    </i>
    <i r="3">
      <x v="248"/>
      <x v="859"/>
      <x v="150"/>
      <x v="248"/>
      <x v="101"/>
      <x v="207"/>
      <x v="8"/>
    </i>
    <i t="blank" r="4">
      <x v="859"/>
    </i>
    <i r="3">
      <x v="250"/>
      <x v="874"/>
      <x v="111"/>
      <x v="248"/>
      <x v="101"/>
      <x v="189"/>
      <x v="8"/>
    </i>
    <i r="9">
      <x v="10"/>
    </i>
    <i t="blank" r="4">
      <x v="874"/>
    </i>
    <i r="3">
      <x v="268"/>
      <x v="891"/>
      <x v="173"/>
      <x v="32"/>
      <x v="27"/>
      <x v="189"/>
      <x v="8"/>
    </i>
    <i t="blank" r="4">
      <x v="891"/>
    </i>
    <i r="3">
      <x v="326"/>
      <x v="895"/>
      <x v="144"/>
      <x v="360"/>
      <x v="20"/>
      <x v="7"/>
      <x v="7"/>
    </i>
    <i r="9">
      <x v="10"/>
    </i>
    <i r="8">
      <x v="85"/>
      <x v="7"/>
    </i>
    <i r="9">
      <x v="10"/>
    </i>
    <i t="blank" r="4">
      <x v="895"/>
    </i>
    <i r="3">
      <x v="372"/>
      <x v="897"/>
      <x v="57"/>
      <x v="172"/>
      <x v="54"/>
      <x v="99"/>
      <x v="8"/>
    </i>
    <i r="9">
      <x v="10"/>
    </i>
    <i t="blank" r="4">
      <x v="897"/>
    </i>
    <i r="3">
      <x v="388"/>
      <x v="869"/>
      <x v="43"/>
      <x v="324"/>
      <x v="93"/>
      <x v="53"/>
      <x v="8"/>
    </i>
    <i r="9">
      <x v="10"/>
    </i>
    <i t="blank" r="4">
      <x v="869"/>
    </i>
    <i r="3">
      <x v="431"/>
      <x v="858"/>
      <x v="127"/>
      <x v="244"/>
      <x v="101"/>
      <x v="95"/>
      <x v="8"/>
    </i>
    <i r="5">
      <x v="128"/>
      <x v="244"/>
      <x v="101"/>
      <x v="95"/>
      <x v="8"/>
    </i>
    <i t="blank" r="4">
      <x v="858"/>
    </i>
    <i r="3">
      <x v="457"/>
      <x v="852"/>
      <x v="16"/>
      <x v="368"/>
      <x v="20"/>
      <x v="68"/>
      <x v="6"/>
    </i>
    <i r="9">
      <x v="10"/>
    </i>
    <i r="9">
      <x v="12"/>
    </i>
    <i t="blank" r="4">
      <x v="852"/>
    </i>
    <i r="3">
      <x v="463"/>
      <x v="862"/>
      <x v="79"/>
      <x v="213"/>
      <x v="61"/>
      <x v="189"/>
      <x v="8"/>
    </i>
    <i r="9">
      <x v="10"/>
    </i>
    <i t="blank" r="4">
      <x v="862"/>
    </i>
    <i r="3">
      <x v="464"/>
      <x v="876"/>
      <x v="145"/>
      <x v="152"/>
      <x v="61"/>
      <x v="189"/>
      <x v="3"/>
    </i>
    <i r="9">
      <x v="10"/>
    </i>
    <i t="blank" r="4">
      <x v="876"/>
    </i>
    <i r="3">
      <x v="481"/>
      <x v="880"/>
      <x v="93"/>
      <x v="324"/>
      <x v="93"/>
      <x v="196"/>
      <x v="8"/>
    </i>
    <i r="9">
      <x v="10"/>
    </i>
    <i t="blank" r="4">
      <x v="880"/>
    </i>
    <i r="3">
      <x v="497"/>
      <x v="893"/>
      <x v="6"/>
      <x v="248"/>
      <x v="101"/>
      <x v="189"/>
      <x v="8"/>
    </i>
    <i r="9">
      <x v="10"/>
    </i>
    <i t="blank" r="4">
      <x v="893"/>
    </i>
    <i r="3">
      <x v="515"/>
      <x v="883"/>
      <x v="89"/>
      <x v="248"/>
      <x v="101"/>
      <x v="189"/>
      <x v="8"/>
    </i>
    <i r="9">
      <x v="10"/>
    </i>
    <i t="blank" r="4">
      <x v="883"/>
    </i>
    <i r="3">
      <x v="557"/>
      <x v="866"/>
      <x v="144"/>
      <x v="152"/>
      <x v="61"/>
      <x v="69"/>
      <x v="7"/>
    </i>
    <i t="blank" r="4">
      <x v="866"/>
    </i>
    <i r="3">
      <x v="619"/>
      <x v="887"/>
      <x v="139"/>
      <x v="105"/>
      <x v="44"/>
      <x v="50"/>
      <x v="6"/>
    </i>
    <i r="9">
      <x v="10"/>
    </i>
    <i r="8">
      <x v="70"/>
      <x v="6"/>
    </i>
    <i r="9">
      <x v="10"/>
    </i>
    <i t="blank" r="4">
      <x v="887"/>
    </i>
    <i r="3">
      <x v="645"/>
      <x v="863"/>
      <x v="164"/>
      <x v="130"/>
      <x v="16"/>
      <x v="204"/>
      <x v="8"/>
    </i>
    <i r="9">
      <x v="10"/>
    </i>
    <i t="blank" r="4">
      <x v="863"/>
    </i>
    <i r="3">
      <x v="656"/>
      <x v="873"/>
      <x v="161"/>
      <x v="368"/>
      <x v="20"/>
      <x v="68"/>
      <x/>
    </i>
    <i r="9">
      <x v="10"/>
    </i>
    <i r="9">
      <x v="12"/>
    </i>
    <i t="blank" r="4">
      <x v="873"/>
    </i>
    <i r="3">
      <x v="829"/>
      <x v="896"/>
      <x v="132"/>
      <x v="368"/>
      <x v="20"/>
      <x v="68"/>
      <x v="10"/>
    </i>
    <i r="9">
      <x v="12"/>
    </i>
    <i t="blank" r="4">
      <x v="896"/>
    </i>
    <i r="3">
      <x v="837"/>
      <x v="860"/>
      <x v="156"/>
      <x v="33"/>
      <x v="32"/>
      <x v="189"/>
      <x v="8"/>
    </i>
    <i r="9">
      <x v="10"/>
    </i>
    <i t="blank" r="4">
      <x v="860"/>
    </i>
    <i r="3">
      <x v="846"/>
      <x v="854"/>
      <x v="163"/>
      <x v="312"/>
      <x v="40"/>
      <x v="189"/>
      <x v="8"/>
    </i>
    <i r="9">
      <x v="10"/>
    </i>
    <i t="blank" r="4">
      <x v="854"/>
    </i>
    <i r="3">
      <x v="870"/>
      <x v="856"/>
      <x v="34"/>
      <x v="152"/>
      <x v="61"/>
      <x v="100"/>
      <x v="10"/>
    </i>
    <i t="blank" r="4">
      <x v="856"/>
    </i>
    <i r="3">
      <x v="913"/>
      <x v="868"/>
      <x v="39"/>
      <x v="130"/>
      <x v="16"/>
      <x v="189"/>
      <x v="8"/>
    </i>
    <i r="9">
      <x v="10"/>
    </i>
    <i t="blank" r="4">
      <x v="868"/>
    </i>
    <i r="3">
      <x v="1061"/>
      <x v="882"/>
      <x v="65"/>
      <x v="107"/>
      <x v="101"/>
      <x v="208"/>
      <x v="4"/>
    </i>
    <i r="9">
      <x v="10"/>
    </i>
    <i t="blank" r="4">
      <x v="882"/>
    </i>
    <i r="3">
      <x v="1064"/>
      <x v="867"/>
      <x v="65"/>
      <x v="105"/>
      <x v="44"/>
      <x v="68"/>
      <x v="6"/>
    </i>
    <i r="8">
      <x v="208"/>
      <x v="6"/>
    </i>
    <i r="9">
      <x v="10"/>
    </i>
    <i t="blank" r="4">
      <x v="867"/>
    </i>
    <i r="3">
      <x v="1154"/>
      <x v="879"/>
      <x v="103"/>
      <x v="311"/>
      <x v="101"/>
      <x v="69"/>
      <x v="8"/>
    </i>
    <i r="9">
      <x v="10"/>
    </i>
    <i t="blank" r="4">
      <x v="879"/>
    </i>
    <i r="3">
      <x v="1238"/>
      <x v="878"/>
      <x v="12"/>
      <x v="248"/>
      <x v="101"/>
      <x v="68"/>
      <x v="8"/>
    </i>
    <i r="9">
      <x v="10"/>
    </i>
    <i t="blank" r="4">
      <x v="878"/>
    </i>
    <i r="3">
      <x v="1275"/>
      <x v="885"/>
      <x v="155"/>
      <x v="153"/>
      <x v="40"/>
      <x v="189"/>
      <x v="8"/>
    </i>
    <i r="9">
      <x v="10"/>
    </i>
    <i t="blank" r="4">
      <x v="885"/>
    </i>
    <i r="3">
      <x v="1332"/>
      <x v="890"/>
      <x v="139"/>
      <x v="326"/>
      <x v="61"/>
      <x v="50"/>
      <x v="4"/>
    </i>
    <i r="9">
      <x v="10"/>
    </i>
    <i r="8">
      <x v="70"/>
      <x v="4"/>
    </i>
    <i r="9">
      <x v="10"/>
    </i>
    <i t="blank" r="4">
      <x v="890"/>
    </i>
    <i r="3">
      <x v="1363"/>
      <x v="888"/>
      <x v="127"/>
      <x v="152"/>
      <x v="61"/>
      <x v="95"/>
      <x v="8"/>
    </i>
    <i t="blank" r="4">
      <x v="888"/>
    </i>
    <i r="3">
      <x v="1367"/>
      <x v="865"/>
      <x v="63"/>
      <x v="368"/>
      <x v="20"/>
      <x v="68"/>
      <x v="12"/>
    </i>
    <i t="blank" r="4">
      <x v="865"/>
    </i>
    <i r="3">
      <x v="1387"/>
      <x v="853"/>
      <x v="145"/>
      <x v="312"/>
      <x v="40"/>
      <x v="189"/>
      <x v="8"/>
    </i>
    <i r="9">
      <x v="10"/>
    </i>
    <i t="blank" r="4">
      <x v="853"/>
    </i>
    <i r="3">
      <x v="1397"/>
      <x v="877"/>
      <x v="12"/>
      <x v="33"/>
      <x v="32"/>
      <x v="68"/>
      <x v="8"/>
    </i>
    <i r="9">
      <x v="10"/>
    </i>
    <i t="blank" r="4">
      <x v="877"/>
    </i>
    <i r="3">
      <x v="1459"/>
      <x v="881"/>
      <x v="57"/>
      <x v="32"/>
      <x v="27"/>
      <x v="99"/>
      <x v="8"/>
    </i>
    <i t="blank" r="4">
      <x v="881"/>
    </i>
    <i r="3">
      <x v="1545"/>
      <x v="875"/>
      <x v="140"/>
      <x v="368"/>
      <x v="20"/>
      <x v="189"/>
      <x v="10"/>
    </i>
    <i r="9">
      <x v="12"/>
    </i>
    <i t="blank" r="4">
      <x v="875"/>
    </i>
    <i r="3">
      <x v="1547"/>
      <x v="857"/>
      <x v="87"/>
      <x v="368"/>
      <x v="20"/>
      <x v="68"/>
      <x v="12"/>
    </i>
    <i t="blank" r="4">
      <x v="857"/>
    </i>
    <i r="3">
      <x v="1573"/>
      <x v="864"/>
      <x v="63"/>
      <x v="368"/>
      <x v="20"/>
      <x v="68"/>
      <x v="12"/>
    </i>
    <i t="blank" r="4">
      <x v="864"/>
    </i>
    <i r="3">
      <x v="1599"/>
      <x v="889"/>
      <x v="139"/>
      <x v="107"/>
      <x v="101"/>
      <x v="50"/>
      <x v="4"/>
    </i>
    <i r="9">
      <x v="10"/>
    </i>
    <i r="8">
      <x v="70"/>
      <x v="4"/>
    </i>
    <i r="9">
      <x v="10"/>
    </i>
    <i t="blank" r="4">
      <x v="889"/>
    </i>
    <i r="3">
      <x v="1615"/>
      <x v="872"/>
      <x v="101"/>
      <x v="368"/>
      <x v="20"/>
      <x v="68"/>
      <x v="10"/>
    </i>
    <i r="9">
      <x v="12"/>
    </i>
    <i t="blank" r="4">
      <x v="872"/>
    </i>
    <i r="2">
      <x v="11"/>
      <x/>
      <x v="841"/>
      <x v="50"/>
      <x v="213"/>
      <x v="61"/>
      <x v="189"/>
      <x v="8"/>
    </i>
    <i r="9">
      <x v="10"/>
    </i>
    <i t="blank" r="4">
      <x v="841"/>
    </i>
    <i r="3">
      <x v="7"/>
      <x v="850"/>
      <x v="16"/>
      <x v="32"/>
      <x v="27"/>
      <x v="189"/>
      <x v="8"/>
    </i>
    <i r="5">
      <x v="19"/>
      <x v="32"/>
      <x v="27"/>
      <x v="189"/>
      <x v="8"/>
    </i>
    <i r="5">
      <x v="97"/>
      <x v="32"/>
      <x v="27"/>
      <x v="189"/>
      <x v="8"/>
    </i>
    <i r="5">
      <x v="106"/>
      <x v="32"/>
      <x v="27"/>
      <x v="189"/>
      <x v="8"/>
    </i>
    <i r="5">
      <x v="112"/>
      <x v="32"/>
      <x v="27"/>
      <x v="189"/>
      <x v="8"/>
    </i>
    <i r="5">
      <x v="161"/>
      <x v="32"/>
      <x v="27"/>
      <x v="189"/>
      <x v="8"/>
    </i>
    <i t="blank" r="4">
      <x v="850"/>
    </i>
    <i r="3">
      <x v="13"/>
      <x v="836"/>
      <x v="150"/>
      <x v="213"/>
      <x v="61"/>
      <x v="189"/>
      <x v="8"/>
    </i>
    <i r="9">
      <x v="10"/>
    </i>
    <i t="blank" r="4">
      <x v="836"/>
    </i>
    <i r="3">
      <x v="16"/>
      <x v="797"/>
      <x v="150"/>
      <x v="33"/>
      <x v="32"/>
      <x v="189"/>
      <x v="8"/>
    </i>
    <i r="8">
      <x v="209"/>
      <x v="8"/>
    </i>
    <i r="9">
      <x v="10"/>
    </i>
    <i t="blank" r="4">
      <x v="797"/>
    </i>
    <i r="3">
      <x v="19"/>
      <x v="815"/>
      <x v="112"/>
      <x v="324"/>
      <x v="93"/>
      <x v="189"/>
      <x v="8"/>
    </i>
    <i r="9">
      <x v="10"/>
    </i>
    <i t="blank" r="4">
      <x v="815"/>
    </i>
    <i r="3">
      <x v="22"/>
      <x v="778"/>
      <x v="173"/>
      <x v="32"/>
      <x v="27"/>
      <x v="189"/>
      <x v="8"/>
    </i>
    <i t="blank" r="4">
      <x v="778"/>
    </i>
    <i r="3">
      <x v="23"/>
      <x v="839"/>
      <x v="90"/>
      <x v="213"/>
      <x v="61"/>
      <x v="189"/>
      <x v="8"/>
    </i>
    <i r="9">
      <x v="10"/>
    </i>
    <i t="blank" r="4">
      <x v="839"/>
    </i>
    <i r="3">
      <x v="28"/>
      <x v="790"/>
      <x v="50"/>
      <x v="32"/>
      <x v="27"/>
      <x v="189"/>
      <x v="8"/>
    </i>
    <i t="blank" r="4">
      <x v="790"/>
    </i>
    <i r="3">
      <x v="30"/>
      <x v="844"/>
      <x v="16"/>
      <x v="213"/>
      <x v="61"/>
      <x v="189"/>
      <x v="8"/>
    </i>
    <i r="5">
      <x v="92"/>
      <x v="213"/>
      <x v="61"/>
      <x v="189"/>
      <x v="10"/>
    </i>
    <i r="5">
      <x v="97"/>
      <x v="213"/>
      <x v="61"/>
      <x v="189"/>
      <x v="8"/>
    </i>
    <i r="5">
      <x v="112"/>
      <x v="213"/>
      <x v="61"/>
      <x v="189"/>
      <x v="8"/>
    </i>
    <i r="5">
      <x v="124"/>
      <x v="213"/>
      <x v="61"/>
      <x v="189"/>
      <x v="8"/>
    </i>
    <i r="5">
      <x v="161"/>
      <x v="213"/>
      <x v="61"/>
      <x v="189"/>
      <x v="8"/>
    </i>
    <i t="blank" r="4">
      <x v="844"/>
    </i>
    <i r="3">
      <x v="31"/>
      <x v="767"/>
      <x v="150"/>
      <x v="324"/>
      <x v="93"/>
      <x v="189"/>
      <x v="8"/>
    </i>
    <i t="blank" r="4">
      <x v="767"/>
    </i>
    <i r="3">
      <x v="33"/>
      <x v="847"/>
      <x v="40"/>
      <x v="213"/>
      <x v="61"/>
      <x v="189"/>
      <x v="8"/>
    </i>
    <i t="blank" r="4">
      <x v="847"/>
    </i>
    <i r="3">
      <x v="50"/>
      <x v="796"/>
      <x v="150"/>
      <x v="130"/>
      <x v="16"/>
      <x v="209"/>
      <x v="8"/>
    </i>
    <i r="9">
      <x v="10"/>
    </i>
    <i t="blank" r="4">
      <x v="796"/>
    </i>
    <i r="3">
      <x v="55"/>
      <x v="834"/>
      <x v="112"/>
      <x v="213"/>
      <x v="61"/>
      <x v="189"/>
      <x v="8"/>
    </i>
    <i r="9">
      <x v="10"/>
    </i>
    <i t="blank" r="4">
      <x v="834"/>
    </i>
    <i r="3">
      <x v="58"/>
      <x v="808"/>
      <x v="70"/>
      <x v="32"/>
      <x v="27"/>
      <x v="189"/>
      <x v="8"/>
    </i>
    <i t="blank" r="4">
      <x v="808"/>
    </i>
    <i r="3">
      <x v="62"/>
      <x v="742"/>
      <x v="16"/>
      <x v="32"/>
      <x v="27"/>
      <x v="189"/>
      <x v="8"/>
    </i>
    <i t="blank" r="4">
      <x v="742"/>
    </i>
    <i r="3">
      <x v="76"/>
      <x v="802"/>
      <x v="127"/>
      <x v="152"/>
      <x v="61"/>
      <x v="95"/>
      <x v="8"/>
    </i>
    <i t="blank" r="4">
      <x v="802"/>
    </i>
    <i r="3">
      <x v="83"/>
      <x v="828"/>
      <x v="150"/>
      <x v="33"/>
      <x v="32"/>
      <x v="209"/>
      <x v="8"/>
    </i>
    <i r="9">
      <x v="10"/>
    </i>
    <i t="blank" r="4">
      <x v="828"/>
    </i>
    <i r="3">
      <x v="94"/>
      <x v="775"/>
      <x v="138"/>
      <x v="32"/>
      <x v="27"/>
      <x v="189"/>
      <x v="8"/>
    </i>
    <i t="blank" r="4">
      <x v="775"/>
    </i>
    <i r="3">
      <x v="95"/>
      <x v="807"/>
      <x v="161"/>
      <x v="213"/>
      <x v="61"/>
      <x v="189"/>
      <x v="8"/>
    </i>
    <i r="9">
      <x v="10"/>
    </i>
    <i t="blank" r="4">
      <x v="807"/>
    </i>
    <i r="3">
      <x v="101"/>
      <x v="810"/>
      <x v="93"/>
      <x v="213"/>
      <x v="61"/>
      <x v="189"/>
      <x v="8"/>
    </i>
    <i r="9">
      <x v="10"/>
    </i>
    <i t="blank" r="4">
      <x v="810"/>
    </i>
    <i r="3">
      <x v="107"/>
      <x v="746"/>
      <x v="79"/>
      <x v="248"/>
      <x v="101"/>
      <x v="189"/>
      <x v="8"/>
    </i>
    <i r="9">
      <x v="10"/>
    </i>
    <i t="blank" r="4">
      <x v="746"/>
    </i>
    <i r="3">
      <x v="110"/>
      <x v="788"/>
      <x v="37"/>
      <x v="33"/>
      <x v="32"/>
      <x v="209"/>
      <x v="8"/>
    </i>
    <i r="9">
      <x v="10"/>
    </i>
    <i t="blank" r="4">
      <x v="788"/>
    </i>
    <i r="3">
      <x v="113"/>
      <x v="777"/>
      <x v="150"/>
      <x v="32"/>
      <x v="27"/>
      <x v="189"/>
      <x v="8"/>
    </i>
    <i t="blank" r="4">
      <x v="777"/>
    </i>
    <i r="3">
      <x v="124"/>
      <x v="840"/>
      <x v="11"/>
      <x v="32"/>
      <x v="27"/>
      <x v="189"/>
      <x v="8"/>
    </i>
    <i r="5">
      <x v="19"/>
      <x v="32"/>
      <x v="27"/>
      <x v="189"/>
      <x v="8"/>
    </i>
    <i r="5">
      <x v="20"/>
      <x v="32"/>
      <x v="27"/>
      <x v="189"/>
      <x v="8"/>
    </i>
    <i r="5">
      <x v="37"/>
      <x v="32"/>
      <x v="27"/>
      <x v="189"/>
      <x v="8"/>
    </i>
    <i r="5">
      <x v="89"/>
      <x v="32"/>
      <x v="27"/>
      <x v="189"/>
      <x v="8"/>
    </i>
    <i r="5">
      <x v="93"/>
      <x v="32"/>
      <x v="27"/>
      <x v="189"/>
      <x v="8"/>
    </i>
    <i r="5">
      <x v="109"/>
      <x v="32"/>
      <x v="27"/>
      <x v="189"/>
      <x v="8"/>
    </i>
    <i r="5">
      <x v="130"/>
      <x v="32"/>
      <x v="27"/>
      <x v="189"/>
      <x v="8"/>
    </i>
    <i r="5">
      <x v="148"/>
      <x v="32"/>
      <x v="27"/>
      <x v="189"/>
      <x v="8"/>
    </i>
    <i r="5">
      <x v="150"/>
      <x v="32"/>
      <x v="27"/>
      <x v="189"/>
      <x v="8"/>
    </i>
    <i r="5">
      <x v="173"/>
      <x v="32"/>
      <x v="27"/>
      <x v="189"/>
      <x v="8"/>
    </i>
    <i t="blank" r="4">
      <x v="840"/>
    </i>
    <i r="3">
      <x v="127"/>
      <x v="831"/>
      <x v="16"/>
      <x v="32"/>
      <x v="27"/>
      <x v="189"/>
      <x v="8"/>
    </i>
    <i t="blank" r="4">
      <x v="831"/>
    </i>
    <i r="3">
      <x v="132"/>
      <x v="814"/>
      <x v="37"/>
      <x v="311"/>
      <x v="101"/>
      <x v="209"/>
      <x v="8"/>
    </i>
    <i r="9">
      <x v="10"/>
    </i>
    <i t="blank" r="4">
      <x v="814"/>
    </i>
    <i r="3">
      <x v="147"/>
      <x v="823"/>
      <x v="111"/>
      <x v="213"/>
      <x v="61"/>
      <x v="189"/>
      <x v="8"/>
    </i>
    <i r="9">
      <x v="10"/>
    </i>
    <i t="blank" r="4">
      <x v="823"/>
    </i>
    <i r="3">
      <x v="151"/>
      <x v="774"/>
      <x v="37"/>
      <x v="32"/>
      <x v="27"/>
      <x v="189"/>
      <x v="8"/>
    </i>
    <i t="blank" r="4">
      <x v="774"/>
    </i>
    <i r="3">
      <x v="181"/>
      <x v="754"/>
      <x v="90"/>
      <x v="33"/>
      <x v="32"/>
      <x v="189"/>
      <x v="8"/>
    </i>
    <i r="9">
      <x v="10"/>
    </i>
    <i t="blank" r="4">
      <x v="754"/>
    </i>
    <i r="3">
      <x v="190"/>
      <x v="816"/>
      <x v="127"/>
      <x v="153"/>
      <x v="40"/>
      <x v="43"/>
      <x v="8"/>
    </i>
    <i r="8">
      <x v="189"/>
      <x v="8"/>
    </i>
    <i t="blank" r="4">
      <x v="816"/>
    </i>
    <i r="3">
      <x v="219"/>
      <x v="845"/>
      <x v="101"/>
      <x v="33"/>
      <x v="32"/>
      <x v="189"/>
      <x v="8"/>
    </i>
    <i r="9">
      <x v="10"/>
    </i>
    <i t="blank" r="4">
      <x v="845"/>
    </i>
    <i r="3">
      <x v="220"/>
      <x v="741"/>
      <x v="148"/>
      <x v="32"/>
      <x v="27"/>
      <x v="189"/>
      <x v="8"/>
    </i>
    <i t="blank" r="4">
      <x v="741"/>
    </i>
    <i r="3">
      <x v="231"/>
      <x v="826"/>
      <x v="155"/>
      <x v="32"/>
      <x v="27"/>
      <x v="189"/>
      <x v="8"/>
    </i>
    <i t="blank" r="4">
      <x v="826"/>
    </i>
    <i r="3">
      <x v="238"/>
      <x v="745"/>
      <x v="172"/>
      <x v="33"/>
      <x v="32"/>
      <x v="209"/>
      <x v="8"/>
    </i>
    <i r="9">
      <x v="10"/>
    </i>
    <i t="blank" r="4">
      <x v="745"/>
    </i>
    <i r="3">
      <x v="277"/>
      <x v="786"/>
      <x v="121"/>
      <x v="33"/>
      <x v="32"/>
      <x v="53"/>
      <x/>
    </i>
    <i r="9">
      <x v="8"/>
    </i>
    <i r="9">
      <x v="10"/>
    </i>
    <i t="blank" r="4">
      <x v="786"/>
    </i>
    <i r="3">
      <x v="279"/>
      <x v="800"/>
      <x v="93"/>
      <x v="248"/>
      <x v="101"/>
      <x v="189"/>
      <x v="8"/>
    </i>
    <i r="9">
      <x v="10"/>
    </i>
    <i t="blank" r="4">
      <x v="800"/>
    </i>
    <i r="3">
      <x v="282"/>
      <x v="793"/>
      <x v="130"/>
      <x v="33"/>
      <x v="32"/>
      <x v="209"/>
      <x v="8"/>
    </i>
    <i r="9">
      <x v="10"/>
    </i>
    <i t="blank" r="4">
      <x v="793"/>
    </i>
    <i r="3">
      <x v="287"/>
      <x v="748"/>
      <x v="57"/>
      <x v="33"/>
      <x v="32"/>
      <x v="99"/>
      <x v="8"/>
    </i>
    <i r="9">
      <x v="10"/>
    </i>
    <i t="blank" r="4">
      <x v="748"/>
    </i>
    <i r="3">
      <x v="289"/>
      <x v="819"/>
      <x v="130"/>
      <x v="248"/>
      <x v="101"/>
      <x v="189"/>
      <x v="8"/>
    </i>
    <i r="9">
      <x v="10"/>
    </i>
    <i t="blank" r="4">
      <x v="819"/>
    </i>
    <i r="3">
      <x v="291"/>
      <x v="805"/>
      <x v="172"/>
      <x v="32"/>
      <x v="27"/>
      <x v="189"/>
      <x v="8"/>
    </i>
    <i t="blank" r="4">
      <x v="805"/>
    </i>
    <i r="3">
      <x v="295"/>
      <x v="756"/>
      <x v="57"/>
      <x v="248"/>
      <x v="101"/>
      <x v="99"/>
      <x v="8"/>
    </i>
    <i r="9">
      <x v="10"/>
    </i>
    <i t="blank" r="4">
      <x v="756"/>
    </i>
    <i r="3">
      <x v="300"/>
      <x v="791"/>
      <x v="103"/>
      <x v="248"/>
      <x v="101"/>
      <x v="69"/>
      <x v="8"/>
    </i>
    <i r="9">
      <x v="10"/>
    </i>
    <i r="8">
      <x v="193"/>
      <x v="8"/>
    </i>
    <i r="9">
      <x v="10"/>
    </i>
    <i t="blank" r="4">
      <x v="791"/>
    </i>
    <i r="3">
      <x v="343"/>
      <x v="762"/>
      <x v="22"/>
      <x v="324"/>
      <x v="93"/>
      <x v="189"/>
      <x v="8"/>
    </i>
    <i r="9">
      <x v="10"/>
    </i>
    <i t="blank" r="4">
      <x v="762"/>
    </i>
    <i r="3">
      <x v="364"/>
      <x v="848"/>
      <x v="70"/>
      <x v="248"/>
      <x v="101"/>
      <x v="189"/>
      <x v="8"/>
    </i>
    <i r="9">
      <x v="10"/>
    </i>
    <i t="blank" r="4">
      <x v="848"/>
    </i>
    <i r="3">
      <x v="369"/>
      <x v="751"/>
      <x v="153"/>
      <x v="33"/>
      <x v="32"/>
      <x v="189"/>
      <x v="8"/>
    </i>
    <i r="9">
      <x v="10"/>
    </i>
    <i t="blank" r="4">
      <x v="751"/>
    </i>
    <i r="3">
      <x v="402"/>
      <x v="827"/>
      <x v="70"/>
      <x v="324"/>
      <x v="93"/>
      <x v="189"/>
      <x v="8"/>
    </i>
    <i r="9">
      <x v="10"/>
    </i>
    <i t="blank" r="4">
      <x v="827"/>
    </i>
    <i r="3">
      <x v="405"/>
      <x v="755"/>
      <x v="63"/>
      <x v="268"/>
      <x v="101"/>
      <x v="189"/>
      <x v="8"/>
    </i>
    <i r="9">
      <x v="10"/>
    </i>
    <i t="blank" r="4">
      <x v="755"/>
    </i>
    <i r="3">
      <x v="414"/>
      <x v="801"/>
      <x v="20"/>
      <x v="248"/>
      <x v="101"/>
      <x v="189"/>
      <x v="8"/>
    </i>
    <i r="9">
      <x v="10"/>
    </i>
    <i t="blank" r="4">
      <x v="801"/>
    </i>
    <i r="3">
      <x v="417"/>
      <x v="752"/>
      <x v="166"/>
      <x v="324"/>
      <x v="93"/>
      <x v="189"/>
      <x v="8"/>
    </i>
    <i t="blank" r="4">
      <x v="752"/>
    </i>
    <i r="3">
      <x v="426"/>
      <x v="780"/>
      <x v="37"/>
      <x v="213"/>
      <x v="61"/>
      <x v="209"/>
      <x v="8"/>
    </i>
    <i r="9">
      <x v="10"/>
    </i>
    <i t="blank" r="4">
      <x v="780"/>
    </i>
    <i r="3">
      <x v="451"/>
      <x v="765"/>
      <x v="101"/>
      <x v="32"/>
      <x v="27"/>
      <x v="189"/>
      <x v="8"/>
    </i>
    <i t="blank" r="4">
      <x v="765"/>
    </i>
    <i r="3">
      <x v="469"/>
      <x v="768"/>
      <x v="93"/>
      <x v="33"/>
      <x v="32"/>
      <x v="209"/>
      <x v="8"/>
    </i>
    <i r="9">
      <x v="10"/>
    </i>
    <i t="blank" r="4">
      <x v="768"/>
    </i>
    <i r="3">
      <x v="477"/>
      <x v="795"/>
      <x v="92"/>
      <x v="152"/>
      <x v="61"/>
      <x v="189"/>
      <x v="10"/>
    </i>
    <i r="5">
      <x v="111"/>
      <x v="152"/>
      <x v="61"/>
      <x v="189"/>
      <x v="7"/>
    </i>
    <i t="blank" r="4">
      <x v="795"/>
    </i>
    <i r="3">
      <x v="492"/>
      <x v="766"/>
      <x v="37"/>
      <x v="324"/>
      <x v="93"/>
      <x v="189"/>
      <x v="8"/>
    </i>
    <i r="9">
      <x v="10"/>
    </i>
    <i t="blank" r="4">
      <x v="766"/>
    </i>
    <i r="3">
      <x v="499"/>
      <x v="799"/>
      <x v="31"/>
      <x v="248"/>
      <x v="101"/>
      <x v="189"/>
      <x v="8"/>
    </i>
    <i r="9">
      <x v="10"/>
    </i>
    <i t="blank" r="4">
      <x v="799"/>
    </i>
    <i r="3">
      <x v="507"/>
      <x v="849"/>
      <x v="70"/>
      <x v="268"/>
      <x v="101"/>
      <x v="189"/>
      <x v="8"/>
    </i>
    <i r="9">
      <x v="10"/>
    </i>
    <i t="blank" r="4">
      <x v="849"/>
    </i>
    <i r="3">
      <x v="511"/>
      <x v="773"/>
      <x v="79"/>
      <x v="32"/>
      <x v="27"/>
      <x v="189"/>
      <x v="8"/>
    </i>
    <i t="blank" r="4">
      <x v="773"/>
    </i>
    <i r="4">
      <x v="804"/>
      <x v="21"/>
      <x v="32"/>
      <x v="27"/>
      <x v="189"/>
      <x v="8"/>
    </i>
    <i t="blank" r="4">
      <x v="804"/>
    </i>
    <i r="4">
      <x v="832"/>
      <x v="112"/>
      <x v="32"/>
      <x v="27"/>
      <x v="189"/>
      <x v="8"/>
    </i>
    <i t="blank" r="4">
      <x v="832"/>
    </i>
    <i r="4">
      <x v="833"/>
      <x v="96"/>
      <x v="32"/>
      <x v="27"/>
      <x v="189"/>
      <x v="8"/>
    </i>
    <i r="5">
      <x v="143"/>
      <x v="32"/>
      <x v="27"/>
      <x v="189"/>
      <x v="8"/>
    </i>
    <i t="blank" r="4">
      <x v="833"/>
    </i>
    <i r="3">
      <x v="524"/>
      <x v="771"/>
      <x v="172"/>
      <x v="32"/>
      <x v="27"/>
      <x v="189"/>
      <x v="8"/>
    </i>
    <i t="blank" r="4">
      <x v="771"/>
    </i>
    <i r="3">
      <x v="529"/>
      <x v="792"/>
      <x v="6"/>
      <x v="32"/>
      <x v="27"/>
      <x v="189"/>
      <x v="8"/>
    </i>
    <i t="blank" r="4">
      <x v="792"/>
    </i>
    <i r="3">
      <x v="530"/>
      <x v="813"/>
      <x v="122"/>
      <x v="268"/>
      <x v="101"/>
      <x v="53"/>
      <x/>
    </i>
    <i r="9">
      <x v="8"/>
    </i>
    <i r="9">
      <x v="10"/>
    </i>
    <i t="blank" r="4">
      <x v="813"/>
    </i>
    <i r="3">
      <x v="534"/>
      <x v="781"/>
      <x v="103"/>
      <x v="33"/>
      <x v="32"/>
      <x v="76"/>
      <x v="8"/>
    </i>
    <i r="9">
      <x v="10"/>
    </i>
    <i t="blank" r="4">
      <x v="781"/>
    </i>
    <i r="3">
      <x v="543"/>
      <x v="842"/>
      <x v="161"/>
      <x v="213"/>
      <x v="61"/>
      <x v="189"/>
      <x v="8"/>
    </i>
    <i r="9">
      <x v="10"/>
    </i>
    <i t="blank" r="4">
      <x v="842"/>
    </i>
    <i r="3">
      <x v="545"/>
      <x v="817"/>
      <x v="127"/>
      <x v="268"/>
      <x v="101"/>
      <x v="43"/>
      <x v="8"/>
    </i>
    <i t="blank" r="4">
      <x v="817"/>
    </i>
    <i r="3">
      <x v="548"/>
      <x v="739"/>
      <x v="133"/>
      <x v="361"/>
      <x v="101"/>
      <x v="189"/>
      <x v="8"/>
    </i>
    <i r="9">
      <x v="10"/>
    </i>
    <i t="blank" r="4">
      <x v="739"/>
    </i>
    <i r="3">
      <x v="564"/>
      <x v="776"/>
      <x v="2"/>
      <x v="32"/>
      <x v="27"/>
      <x v="189"/>
      <x v="8"/>
    </i>
    <i t="blank" r="4">
      <x v="776"/>
    </i>
    <i r="3">
      <x v="590"/>
      <x v="764"/>
      <x v="105"/>
      <x v="324"/>
      <x v="93"/>
      <x v="189"/>
      <x v="8"/>
    </i>
    <i r="9">
      <x v="10"/>
    </i>
    <i t="blank" r="4">
      <x v="764"/>
    </i>
    <i r="3">
      <x v="608"/>
      <x v="744"/>
      <x v="61"/>
      <x v="32"/>
      <x v="27"/>
      <x v="189"/>
      <x v="8"/>
    </i>
    <i t="blank" r="4">
      <x v="744"/>
    </i>
    <i r="4">
      <x v="770"/>
      <x v="111"/>
      <x v="32"/>
      <x v="27"/>
      <x v="189"/>
      <x v="8"/>
    </i>
    <i t="blank" r="4">
      <x v="770"/>
    </i>
    <i r="4">
      <x v="787"/>
      <x v="11"/>
      <x v="32"/>
      <x v="27"/>
      <x v="189"/>
      <x v="8"/>
    </i>
    <i t="blank" r="4">
      <x v="787"/>
    </i>
    <i r="4">
      <x v="806"/>
      <x v="101"/>
      <x v="32"/>
      <x v="27"/>
      <x v="189"/>
      <x v="8"/>
    </i>
    <i t="blank" r="4">
      <x v="806"/>
    </i>
    <i r="3">
      <x v="625"/>
      <x v="783"/>
      <x v="71"/>
      <x v="311"/>
      <x v="101"/>
      <x v="189"/>
      <x v="8"/>
    </i>
    <i r="9">
      <x v="10"/>
    </i>
    <i t="blank" r="4">
      <x v="783"/>
    </i>
    <i r="3">
      <x v="651"/>
      <x v="794"/>
      <x v="140"/>
      <x v="33"/>
      <x v="32"/>
      <x v="189"/>
      <x v="8"/>
    </i>
    <i r="9">
      <x v="10"/>
    </i>
    <i r="8">
      <x v="209"/>
      <x v="8"/>
    </i>
    <i t="blank" r="4">
      <x v="794"/>
    </i>
    <i r="3">
      <x v="687"/>
      <x v="743"/>
      <x v="17"/>
      <x v="33"/>
      <x v="32"/>
      <x v="189"/>
      <x v="8"/>
    </i>
    <i r="9">
      <x v="10"/>
    </i>
    <i t="blank" r="4">
      <x v="743"/>
    </i>
    <i r="3">
      <x v="691"/>
      <x v="838"/>
      <x v="117"/>
      <x v="152"/>
      <x v="61"/>
      <x v="189"/>
      <x v="7"/>
    </i>
    <i r="9">
      <x v="10"/>
    </i>
    <i t="blank" r="4">
      <x v="838"/>
    </i>
    <i r="3">
      <x v="692"/>
      <x v="809"/>
      <x v="119"/>
      <x v="32"/>
      <x v="27"/>
      <x v="189"/>
      <x v="8"/>
    </i>
    <i t="blank" r="4">
      <x v="809"/>
    </i>
    <i r="3">
      <x v="707"/>
      <x v="835"/>
      <x v="109"/>
      <x v="33"/>
      <x v="32"/>
      <x v="189"/>
      <x v="8"/>
    </i>
    <i r="9">
      <x v="10"/>
    </i>
    <i t="blank" r="4">
      <x v="835"/>
    </i>
    <i r="3">
      <x v="711"/>
      <x v="740"/>
      <x v="2"/>
      <x v="248"/>
      <x v="101"/>
      <x v="189"/>
      <x v="8"/>
    </i>
    <i r="9">
      <x v="10"/>
    </i>
    <i t="blank" r="4">
      <x v="740"/>
    </i>
    <i r="3">
      <x v="720"/>
      <x v="821"/>
      <x v="169"/>
      <x v="213"/>
      <x v="61"/>
      <x v="189"/>
      <x v="8"/>
    </i>
    <i r="9">
      <x v="10"/>
    </i>
    <i t="blank" r="4">
      <x v="821"/>
    </i>
    <i r="3">
      <x v="748"/>
      <x v="784"/>
      <x v="163"/>
      <x v="259"/>
      <x v="40"/>
      <x v="189"/>
      <x v="8"/>
    </i>
    <i t="blank" r="4">
      <x v="784"/>
    </i>
    <i r="4">
      <x v="785"/>
      <x v="163"/>
      <x v="259"/>
      <x v="40"/>
      <x v="189"/>
      <x v="8"/>
    </i>
    <i t="blank" r="4">
      <x v="785"/>
    </i>
    <i r="3">
      <x v="769"/>
      <x v="846"/>
      <x v="70"/>
      <x v="297"/>
      <x v="40"/>
      <x v="189"/>
      <x v="8"/>
    </i>
    <i r="9">
      <x v="10"/>
    </i>
    <i t="blank" r="4">
      <x v="846"/>
    </i>
    <i r="3">
      <x v="784"/>
      <x v="769"/>
      <x v="93"/>
      <x v="130"/>
      <x v="16"/>
      <x v="209"/>
      <x v="8"/>
    </i>
    <i r="9">
      <x v="10"/>
    </i>
    <i t="blank" r="4">
      <x v="769"/>
    </i>
    <i r="3">
      <x v="790"/>
      <x v="803"/>
      <x v="89"/>
      <x v="33"/>
      <x v="32"/>
      <x v="189"/>
      <x v="8"/>
    </i>
    <i r="9">
      <x v="10"/>
    </i>
    <i t="blank" r="4">
      <x v="803"/>
    </i>
    <i r="3">
      <x v="811"/>
      <x v="763"/>
      <x v="87"/>
      <x v="324"/>
      <x v="93"/>
      <x v="189"/>
      <x v="8"/>
    </i>
    <i r="9">
      <x v="10"/>
    </i>
    <i t="blank" r="4">
      <x v="763"/>
    </i>
    <i r="3">
      <x v="820"/>
      <x v="824"/>
      <x v="117"/>
      <x v="154"/>
      <x v="54"/>
      <x v="189"/>
      <x v="8"/>
    </i>
    <i r="9">
      <x v="10"/>
    </i>
    <i t="blank" r="4">
      <x v="824"/>
    </i>
    <i r="3">
      <x v="879"/>
      <x v="760"/>
      <x v="130"/>
      <x v="32"/>
      <x v="27"/>
      <x v="189"/>
      <x v="8"/>
    </i>
    <i t="blank" r="4">
      <x v="760"/>
    </i>
    <i r="3">
      <x v="917"/>
      <x v="789"/>
      <x v="87"/>
      <x v="33"/>
      <x v="32"/>
      <x v="209"/>
      <x v="8"/>
    </i>
    <i r="9">
      <x v="10"/>
    </i>
    <i t="blank" r="4">
      <x v="789"/>
    </i>
    <i r="3">
      <x v="937"/>
      <x v="758"/>
      <x v="98"/>
      <x v="107"/>
      <x v="101"/>
      <x v="124"/>
      <x v="4"/>
    </i>
    <i r="9">
      <x v="10"/>
    </i>
    <i t="blank" r="4">
      <x v="758"/>
    </i>
    <i r="3">
      <x v="942"/>
      <x v="822"/>
      <x v="139"/>
      <x v="213"/>
      <x v="61"/>
      <x v="189"/>
      <x v="8"/>
    </i>
    <i r="9">
      <x v="10"/>
    </i>
    <i t="blank" r="4">
      <x v="822"/>
    </i>
    <i r="3">
      <x v="969"/>
      <x v="750"/>
      <x v="89"/>
      <x v="32"/>
      <x v="27"/>
      <x v="189"/>
      <x v="8"/>
    </i>
    <i t="blank" r="4">
      <x v="750"/>
    </i>
    <i r="3">
      <x v="999"/>
      <x v="818"/>
      <x v="87"/>
      <x v="248"/>
      <x v="101"/>
      <x v="189"/>
      <x v="8"/>
    </i>
    <i r="9">
      <x v="10"/>
    </i>
    <i t="blank" r="4">
      <x v="818"/>
    </i>
    <i r="3">
      <x v="1033"/>
      <x v="820"/>
      <x v="37"/>
      <x v="248"/>
      <x v="101"/>
      <x v="189"/>
      <x v="8"/>
    </i>
    <i r="9">
      <x v="10"/>
    </i>
    <i t="blank" r="4">
      <x v="820"/>
    </i>
    <i r="3">
      <x v="1086"/>
      <x v="759"/>
      <x v="99"/>
      <x v="32"/>
      <x v="27"/>
      <x v="189"/>
      <x v="8"/>
    </i>
    <i t="blank" r="4">
      <x v="759"/>
    </i>
    <i r="4">
      <x v="829"/>
      <x v="58"/>
      <x v="32"/>
      <x v="27"/>
      <x v="189"/>
      <x v="8"/>
    </i>
    <i t="blank" r="4">
      <x v="829"/>
    </i>
    <i r="3">
      <x v="1103"/>
      <x v="779"/>
      <x v="29"/>
      <x v="324"/>
      <x v="93"/>
      <x v="189"/>
      <x v="8"/>
    </i>
    <i t="blank" r="4">
      <x v="779"/>
    </i>
    <i r="3">
      <x v="1192"/>
      <x v="812"/>
      <x v="99"/>
      <x v="213"/>
      <x v="61"/>
      <x v="189"/>
      <x v="8"/>
    </i>
    <i r="9">
      <x v="10"/>
    </i>
    <i t="blank" r="4">
      <x v="812"/>
    </i>
    <i r="3">
      <x v="1197"/>
      <x v="761"/>
      <x v="155"/>
      <x v="324"/>
      <x v="93"/>
      <x v="189"/>
      <x v="8"/>
    </i>
    <i r="9">
      <x v="10"/>
    </i>
    <i t="blank" r="4">
      <x v="761"/>
    </i>
    <i r="3">
      <x v="1231"/>
      <x v="811"/>
      <x v="139"/>
      <x v="213"/>
      <x v="61"/>
      <x v="189"/>
      <x v="8"/>
    </i>
    <i r="9">
      <x v="10"/>
    </i>
    <i t="blank" r="4">
      <x v="811"/>
    </i>
    <i r="3">
      <x v="1250"/>
      <x v="747"/>
      <x v="23"/>
      <x v="286"/>
      <x v="101"/>
      <x v="85"/>
      <x v="10"/>
    </i>
    <i t="blank" r="4">
      <x v="747"/>
    </i>
    <i r="3">
      <x v="1293"/>
      <x v="753"/>
      <x v="140"/>
      <x v="183"/>
      <x v="28"/>
      <x v="189"/>
      <x v="8"/>
    </i>
    <i t="blank" r="4">
      <x v="753"/>
    </i>
    <i r="3">
      <x v="1358"/>
      <x v="757"/>
      <x v="63"/>
      <x v="33"/>
      <x v="32"/>
      <x v="189"/>
      <x v="8"/>
    </i>
    <i r="9">
      <x v="10"/>
    </i>
    <i t="blank" r="4">
      <x v="757"/>
    </i>
    <i r="3">
      <x v="1382"/>
      <x v="837"/>
      <x v="89"/>
      <x v="368"/>
      <x v="20"/>
      <x v="68"/>
      <x v="10"/>
    </i>
    <i r="9">
      <x v="12"/>
    </i>
    <i t="blank" r="4">
      <x v="837"/>
    </i>
    <i r="3">
      <x v="1459"/>
      <x v="749"/>
      <x v="31"/>
      <x v="32"/>
      <x v="27"/>
      <x v="189"/>
      <x v="8"/>
    </i>
    <i t="blank" r="4">
      <x v="749"/>
    </i>
    <i r="4">
      <x v="772"/>
      <x v="31"/>
      <x v="32"/>
      <x v="27"/>
      <x v="189"/>
      <x v="8"/>
    </i>
    <i t="blank" r="4">
      <x v="772"/>
    </i>
    <i r="3">
      <x v="1570"/>
      <x v="825"/>
      <x v="111"/>
      <x v="368"/>
      <x v="20"/>
      <x v="68"/>
      <x v="10"/>
    </i>
    <i r="9">
      <x v="12"/>
    </i>
    <i t="blank" r="4">
      <x v="825"/>
    </i>
    <i r="3">
      <x v="1600"/>
      <x v="843"/>
      <x v="92"/>
      <x v="286"/>
      <x v="101"/>
      <x v="189"/>
      <x v="10"/>
    </i>
    <i t="blank" r="4">
      <x v="843"/>
    </i>
    <i r="3">
      <x v="1621"/>
      <x v="782"/>
      <x v="127"/>
      <x v="152"/>
      <x v="61"/>
      <x v="95"/>
      <x v="8"/>
    </i>
    <i t="blank" r="4">
      <x v="782"/>
    </i>
    <i r="3">
      <x v="1651"/>
      <x v="830"/>
      <x v="22"/>
      <x v="32"/>
      <x v="27"/>
      <x v="189"/>
      <x v="8"/>
    </i>
    <i t="blank" r="4">
      <x v="830"/>
    </i>
    <i r="3">
      <x v="1654"/>
      <x v="798"/>
      <x v="140"/>
      <x v="248"/>
      <x v="101"/>
      <x v="189"/>
      <x v="8"/>
    </i>
    <i r="9">
      <x v="10"/>
    </i>
    <i t="blank" r="4">
      <x v="798"/>
    </i>
    <i r="2">
      <x v="12"/>
      <x v="43"/>
      <x v="724"/>
      <x v="139"/>
      <x v="213"/>
      <x v="61"/>
      <x v="189"/>
      <x v="8"/>
    </i>
    <i r="9">
      <x v="10"/>
    </i>
    <i t="blank" r="4">
      <x v="724"/>
    </i>
    <i r="3">
      <x v="122"/>
      <x v="727"/>
      <x v="93"/>
      <x v="32"/>
      <x v="27"/>
      <x v="189"/>
      <x v="8"/>
    </i>
    <i t="blank" r="4">
      <x v="727"/>
    </i>
    <i r="3">
      <x v="128"/>
      <x v="730"/>
      <x v="127"/>
      <x v="327"/>
      <x v="16"/>
      <x v="43"/>
      <x v="8"/>
    </i>
    <i t="blank" r="4">
      <x v="730"/>
    </i>
    <i r="3">
      <x v="185"/>
      <x v="702"/>
      <x v="112"/>
      <x v="152"/>
      <x v="61"/>
      <x v="189"/>
      <x v="7"/>
    </i>
    <i r="9">
      <x v="10"/>
    </i>
    <i t="blank" r="4">
      <x v="702"/>
    </i>
    <i r="3">
      <x v="188"/>
      <x v="700"/>
      <x v="101"/>
      <x v="324"/>
      <x v="93"/>
      <x v="189"/>
      <x v="8"/>
    </i>
    <i r="9">
      <x v="10"/>
    </i>
    <i t="blank" r="4">
      <x v="700"/>
    </i>
    <i r="3">
      <x v="192"/>
      <x v="694"/>
      <x v="112"/>
      <x v="324"/>
      <x v="93"/>
      <x v="189"/>
      <x v="8"/>
    </i>
    <i r="9">
      <x v="10"/>
    </i>
    <i t="blank" r="4">
      <x v="694"/>
    </i>
    <i r="3">
      <x v="194"/>
      <x v="713"/>
      <x v="124"/>
      <x v="248"/>
      <x v="101"/>
      <x v="128"/>
      <x v="8"/>
    </i>
    <i r="9">
      <x v="10"/>
    </i>
    <i t="blank" r="4">
      <x v="713"/>
    </i>
    <i r="3">
      <x v="202"/>
      <x v="712"/>
      <x v="127"/>
      <x v="152"/>
      <x v="61"/>
      <x v="95"/>
      <x v="8"/>
    </i>
    <i t="blank" r="4">
      <x v="712"/>
    </i>
    <i r="3">
      <x v="212"/>
      <x v="693"/>
      <x v="41"/>
      <x v="33"/>
      <x v="32"/>
      <x v="53"/>
      <x v="8"/>
    </i>
    <i r="9">
      <x v="10"/>
    </i>
    <i t="blank" r="4">
      <x v="693"/>
    </i>
    <i r="3">
      <x v="237"/>
      <x v="705"/>
      <x v="133"/>
      <x v="248"/>
      <x v="101"/>
      <x v="189"/>
      <x v="8"/>
    </i>
    <i r="9">
      <x v="10"/>
    </i>
    <i t="blank" r="4">
      <x v="705"/>
    </i>
    <i r="3">
      <x v="239"/>
      <x v="691"/>
      <x v="173"/>
      <x v="248"/>
      <x v="101"/>
      <x v="189"/>
      <x v="8"/>
    </i>
    <i r="9">
      <x v="10"/>
    </i>
    <i t="blank" r="4">
      <x v="691"/>
    </i>
    <i r="3">
      <x v="261"/>
      <x v="719"/>
      <x v="79"/>
      <x v="324"/>
      <x v="93"/>
      <x v="189"/>
      <x v="8"/>
    </i>
    <i r="9">
      <x v="10"/>
    </i>
    <i t="blank" r="4">
      <x v="719"/>
    </i>
    <i r="3">
      <x v="263"/>
      <x v="688"/>
      <x v="155"/>
      <x v="248"/>
      <x v="101"/>
      <x v="189"/>
      <x v="8"/>
    </i>
    <i r="9">
      <x v="10"/>
    </i>
    <i t="blank" r="4">
      <x v="688"/>
    </i>
    <i r="3">
      <x v="302"/>
      <x v="684"/>
      <x v="96"/>
      <x v="32"/>
      <x v="27"/>
      <x v="189"/>
      <x v="8"/>
    </i>
    <i t="blank" r="4">
      <x v="684"/>
    </i>
    <i r="3">
      <x v="319"/>
      <x v="734"/>
      <x v="140"/>
      <x v="152"/>
      <x v="61"/>
      <x v="130"/>
      <x v="8"/>
    </i>
    <i r="9">
      <x v="10"/>
    </i>
    <i r="8">
      <x v="131"/>
      <x v="8"/>
    </i>
    <i r="9">
      <x v="10"/>
    </i>
    <i t="blank" r="4">
      <x v="734"/>
    </i>
    <i r="3">
      <x v="324"/>
      <x v="711"/>
      <x v="127"/>
      <x v="153"/>
      <x v="40"/>
      <x v="43"/>
      <x v="8"/>
    </i>
    <i t="blank" r="4">
      <x v="711"/>
    </i>
    <i r="3">
      <x v="339"/>
      <x v="731"/>
      <x v="169"/>
      <x v="72"/>
      <x v="20"/>
      <x v="197"/>
      <x v="2"/>
    </i>
    <i r="9">
      <x v="10"/>
    </i>
    <i t="blank" r="4">
      <x v="731"/>
    </i>
    <i r="3">
      <x v="361"/>
      <x v="722"/>
      <x v="156"/>
      <x v="32"/>
      <x v="27"/>
      <x v="189"/>
      <x v="8"/>
    </i>
    <i t="blank" r="4">
      <x v="722"/>
    </i>
    <i r="3">
      <x v="387"/>
      <x v="709"/>
      <x v="168"/>
      <x v="368"/>
      <x v="20"/>
      <x v="174"/>
      <x v="10"/>
    </i>
    <i r="9">
      <x v="12"/>
    </i>
    <i t="blank" r="4">
      <x v="709"/>
    </i>
    <i r="3">
      <x v="404"/>
      <x v="701"/>
      <x v="90"/>
      <x v="324"/>
      <x v="93"/>
      <x v="189"/>
      <x v="8"/>
    </i>
    <i r="9">
      <x v="10"/>
    </i>
    <i t="blank" r="4">
      <x v="701"/>
    </i>
    <i r="3">
      <x v="423"/>
      <x v="687"/>
      <x v="118"/>
      <x v="33"/>
      <x v="32"/>
      <x v="53"/>
      <x v="8"/>
    </i>
    <i r="9">
      <x v="10"/>
    </i>
    <i t="blank" r="4">
      <x v="687"/>
    </i>
    <i r="3">
      <x v="482"/>
      <x v="686"/>
      <x v="118"/>
      <x v="326"/>
      <x v="61"/>
      <x v="53"/>
      <x v="7"/>
    </i>
    <i r="9">
      <x v="10"/>
    </i>
    <i t="blank" r="4">
      <x v="686"/>
    </i>
    <i r="3">
      <x v="493"/>
      <x v="703"/>
      <x v="112"/>
      <x v="368"/>
      <x v="20"/>
      <x v="68"/>
      <x v="12"/>
    </i>
    <i t="blank" r="4">
      <x v="703"/>
    </i>
    <i r="3">
      <x v="494"/>
      <x v="721"/>
      <x v="127"/>
      <x v="152"/>
      <x v="61"/>
      <x v="95"/>
      <x v="8"/>
    </i>
    <i t="blank" r="4">
      <x v="721"/>
    </i>
    <i r="3">
      <x v="508"/>
      <x v="685"/>
      <x v="118"/>
      <x v="152"/>
      <x v="61"/>
      <x v="53"/>
      <x v="7"/>
    </i>
    <i r="9">
      <x v="10"/>
    </i>
    <i t="blank" r="4">
      <x v="685"/>
    </i>
    <i r="3">
      <x v="531"/>
      <x v="723"/>
      <x v="141"/>
      <x v="152"/>
      <x v="61"/>
      <x v="53"/>
      <x v="4"/>
    </i>
    <i r="9">
      <x v="10"/>
    </i>
    <i t="blank" r="4">
      <x v="723"/>
    </i>
    <i r="3">
      <x v="538"/>
      <x v="697"/>
      <x v="161"/>
      <x v="324"/>
      <x v="93"/>
      <x v="189"/>
      <x v="8"/>
    </i>
    <i r="9">
      <x v="10"/>
    </i>
    <i t="blank" r="4">
      <x v="697"/>
    </i>
    <i r="3">
      <x v="601"/>
      <x v="714"/>
      <x v="127"/>
      <x v="152"/>
      <x v="61"/>
      <x v="95"/>
      <x v="8"/>
    </i>
    <i t="blank" r="4">
      <x v="714"/>
    </i>
    <i r="3">
      <x v="617"/>
      <x v="737"/>
      <x v="156"/>
      <x v="152"/>
      <x v="61"/>
      <x v="189"/>
      <x v="3"/>
    </i>
    <i r="9">
      <x v="7"/>
    </i>
    <i r="9">
      <x v="10"/>
    </i>
    <i t="blank" r="4">
      <x v="737"/>
    </i>
    <i r="3">
      <x v="628"/>
      <x v="706"/>
      <x v="22"/>
      <x v="213"/>
      <x v="61"/>
      <x v="189"/>
      <x v="8"/>
    </i>
    <i r="9">
      <x v="10"/>
    </i>
    <i t="blank" r="4">
      <x v="706"/>
    </i>
    <i r="3">
      <x v="650"/>
      <x v="698"/>
      <x v="123"/>
      <x v="324"/>
      <x v="93"/>
      <x v="189"/>
      <x v="8"/>
    </i>
    <i r="9">
      <x v="10"/>
    </i>
    <i t="blank" r="4">
      <x v="698"/>
    </i>
    <i r="3">
      <x v="755"/>
      <x v="710"/>
      <x v="169"/>
      <x v="221"/>
      <x v="97"/>
      <x v="197"/>
      <x v="2"/>
    </i>
    <i r="9">
      <x v="10"/>
    </i>
    <i t="blank" r="4">
      <x v="710"/>
    </i>
    <i r="3">
      <x v="773"/>
      <x v="725"/>
      <x v="140"/>
      <x v="152"/>
      <x v="61"/>
      <x v="189"/>
      <x v="3"/>
    </i>
    <i r="9">
      <x v="7"/>
    </i>
    <i r="9">
      <x v="10"/>
    </i>
    <i t="blank" r="4">
      <x v="725"/>
    </i>
    <i r="3">
      <x v="774"/>
      <x v="718"/>
      <x v="109"/>
      <x v="33"/>
      <x v="32"/>
      <x v="189"/>
      <x v="8"/>
    </i>
    <i r="9">
      <x v="10"/>
    </i>
    <i t="blank" r="4">
      <x v="718"/>
    </i>
    <i r="3">
      <x v="782"/>
      <x v="720"/>
      <x v="31"/>
      <x v="152"/>
      <x v="61"/>
      <x v="189"/>
      <x v="7"/>
    </i>
    <i r="9">
      <x v="10"/>
    </i>
    <i t="blank" r="4">
      <x v="720"/>
    </i>
    <i r="3">
      <x v="808"/>
      <x v="689"/>
      <x v="133"/>
      <x v="152"/>
      <x v="61"/>
      <x v="189"/>
      <x v="7"/>
    </i>
    <i r="9">
      <x v="10"/>
    </i>
    <i t="blank" r="4">
      <x v="689"/>
    </i>
    <i r="3">
      <x v="813"/>
      <x v="704"/>
      <x v="93"/>
      <x v="152"/>
      <x v="61"/>
      <x v="189"/>
      <x v="7"/>
    </i>
    <i r="9">
      <x v="10"/>
    </i>
    <i t="blank" r="4">
      <x v="704"/>
    </i>
    <i r="3">
      <x v="835"/>
      <x v="695"/>
      <x v="54"/>
      <x v="152"/>
      <x v="61"/>
      <x v="189"/>
      <x v="3"/>
    </i>
    <i r="9">
      <x v="4"/>
    </i>
    <i r="9">
      <x v="7"/>
    </i>
    <i r="9">
      <x v="10"/>
    </i>
    <i t="blank" r="4">
      <x v="695"/>
    </i>
    <i r="3">
      <x v="975"/>
      <x v="735"/>
      <x v="156"/>
      <x v="324"/>
      <x v="93"/>
      <x v="189"/>
      <x v="8"/>
    </i>
    <i r="9">
      <x v="10"/>
    </i>
    <i t="blank" r="4">
      <x v="735"/>
    </i>
    <i r="3">
      <x v="1005"/>
      <x v="699"/>
      <x v="161"/>
      <x v="120"/>
      <x v="39"/>
      <x v="209"/>
      <x v="8"/>
    </i>
    <i r="9">
      <x v="10"/>
    </i>
    <i t="blank" r="4">
      <x v="699"/>
    </i>
    <i r="3">
      <x v="1010"/>
      <x v="733"/>
      <x v="112"/>
      <x v="326"/>
      <x v="61"/>
      <x v="189"/>
      <x v="7"/>
    </i>
    <i r="9">
      <x v="10"/>
    </i>
    <i t="blank" r="4">
      <x v="733"/>
    </i>
    <i r="3">
      <x v="1025"/>
      <x v="717"/>
      <x v="153"/>
      <x v="248"/>
      <x v="101"/>
      <x v="189"/>
      <x v="8"/>
    </i>
    <i r="9">
      <x v="10"/>
    </i>
    <i t="blank" r="4">
      <x v="717"/>
    </i>
    <i r="3">
      <x v="1072"/>
      <x v="729"/>
      <x v="43"/>
      <x v="32"/>
      <x v="27"/>
      <x v="53"/>
      <x v="8"/>
    </i>
    <i t="blank" r="4">
      <x v="729"/>
    </i>
    <i r="3">
      <x v="1077"/>
      <x v="707"/>
      <x v="22"/>
      <x v="152"/>
      <x v="61"/>
      <x v="189"/>
      <x v="7"/>
    </i>
    <i r="9">
      <x v="10"/>
    </i>
    <i t="blank" r="4">
      <x v="707"/>
    </i>
    <i r="3">
      <x v="1137"/>
      <x v="696"/>
      <x v="139"/>
      <x v="152"/>
      <x v="61"/>
      <x v="189"/>
      <x v="7"/>
    </i>
    <i r="9">
      <x v="10"/>
    </i>
    <i t="blank" r="4">
      <x v="696"/>
    </i>
    <i r="3">
      <x v="1282"/>
      <x v="736"/>
      <x v="93"/>
      <x v="324"/>
      <x v="93"/>
      <x v="189"/>
      <x v="8"/>
    </i>
    <i r="9">
      <x v="10"/>
    </i>
    <i t="blank" r="4">
      <x v="736"/>
    </i>
    <i r="3">
      <x v="1308"/>
      <x v="732"/>
      <x v="122"/>
      <x v="153"/>
      <x v="40"/>
      <x v="53"/>
      <x/>
    </i>
    <i r="9">
      <x v="8"/>
    </i>
    <i r="9">
      <x v="10"/>
    </i>
    <i t="blank" r="4">
      <x v="732"/>
    </i>
    <i r="3">
      <x v="1465"/>
      <x v="738"/>
      <x v="19"/>
      <x v="213"/>
      <x v="61"/>
      <x v="86"/>
      <x v="8"/>
    </i>
    <i r="9">
      <x v="10"/>
    </i>
    <i t="blank" r="4">
      <x v="738"/>
    </i>
    <i r="3">
      <x v="1472"/>
      <x v="690"/>
      <x v="31"/>
      <x v="324"/>
      <x v="93"/>
      <x v="189"/>
      <x v="8"/>
    </i>
    <i r="9">
      <x v="10"/>
    </i>
    <i t="blank" r="4">
      <x v="690"/>
    </i>
    <i r="3">
      <x v="1518"/>
      <x v="692"/>
      <x v="89"/>
      <x v="326"/>
      <x v="61"/>
      <x v="189"/>
      <x v="7"/>
    </i>
    <i r="9">
      <x v="10"/>
    </i>
    <i t="blank" r="4">
      <x v="692"/>
    </i>
    <i r="3">
      <x v="1532"/>
      <x v="708"/>
      <x v="65"/>
      <x v="152"/>
      <x v="61"/>
      <x v="189"/>
      <x v="7"/>
    </i>
    <i r="9">
      <x v="10"/>
    </i>
    <i t="blank" r="4">
      <x v="708"/>
    </i>
    <i r="3">
      <x v="1575"/>
      <x v="726"/>
      <x v="58"/>
      <x v="152"/>
      <x v="61"/>
      <x v="189"/>
      <x v="3"/>
    </i>
    <i r="9">
      <x v="7"/>
    </i>
    <i r="9">
      <x v="10"/>
    </i>
    <i t="blank" r="4">
      <x v="726"/>
    </i>
    <i r="3">
      <x v="1585"/>
      <x v="715"/>
      <x v="53"/>
      <x v="368"/>
      <x v="20"/>
      <x v="68"/>
      <x v="10"/>
    </i>
    <i r="9">
      <x v="12"/>
    </i>
    <i t="blank" r="4">
      <x v="715"/>
    </i>
    <i r="3">
      <x v="1587"/>
      <x v="716"/>
      <x v="140"/>
      <x v="368"/>
      <x v="20"/>
      <x v="83"/>
      <x v="10"/>
    </i>
    <i r="9">
      <x v="12"/>
    </i>
    <i t="blank" r="4">
      <x v="716"/>
    </i>
    <i r="2">
      <x v="13"/>
      <x v="14"/>
      <x v="661"/>
      <x v="169"/>
      <x v="33"/>
      <x v="32"/>
      <x v="167"/>
      <x v="8"/>
    </i>
    <i r="9">
      <x v="10"/>
    </i>
    <i t="blank" r="4">
      <x v="661"/>
    </i>
    <i r="3">
      <x v="15"/>
      <x v="665"/>
      <x v="125"/>
      <x v="33"/>
      <x v="32"/>
      <x v="204"/>
      <x v="8"/>
    </i>
    <i r="9">
      <x v="10"/>
    </i>
    <i t="blank" r="4">
      <x v="665"/>
    </i>
    <i r="3">
      <x v="102"/>
      <x v="671"/>
      <x v="170"/>
      <x v="33"/>
      <x v="32"/>
      <x v="53"/>
      <x v="8"/>
    </i>
    <i r="9">
      <x v="10"/>
    </i>
    <i t="blank" r="4">
      <x v="671"/>
    </i>
    <i r="3">
      <x v="159"/>
      <x v="658"/>
      <x v="127"/>
      <x v="152"/>
      <x v="61"/>
      <x v="95"/>
      <x v="8"/>
    </i>
    <i r="9">
      <x v="10"/>
    </i>
    <i t="blank" r="4">
      <x v="658"/>
    </i>
    <i r="3">
      <x v="195"/>
      <x v="682"/>
      <x v="169"/>
      <x v="248"/>
      <x v="101"/>
      <x v="167"/>
      <x v="8"/>
    </i>
    <i r="9">
      <x v="10"/>
    </i>
    <i t="blank" r="4">
      <x v="682"/>
    </i>
    <i r="3">
      <x v="259"/>
      <x v="659"/>
      <x v="169"/>
      <x v="213"/>
      <x v="61"/>
      <x v="167"/>
      <x v="8"/>
    </i>
    <i r="9">
      <x v="10"/>
    </i>
    <i t="blank" r="4">
      <x v="659"/>
    </i>
    <i r="3">
      <x v="275"/>
      <x v="679"/>
      <x v="109"/>
      <x v="152"/>
      <x v="61"/>
      <x v="189"/>
      <x v="7"/>
    </i>
    <i r="9">
      <x v="10"/>
    </i>
    <i t="blank" r="4">
      <x v="679"/>
    </i>
    <i r="3">
      <x v="299"/>
      <x v="660"/>
      <x v="133"/>
      <x v="33"/>
      <x v="32"/>
      <x v="189"/>
      <x v="8"/>
    </i>
    <i r="9">
      <x v="10"/>
    </i>
    <i t="blank" r="4">
      <x v="660"/>
    </i>
    <i r="3">
      <x v="324"/>
      <x v="680"/>
      <x v="127"/>
      <x v="153"/>
      <x v="40"/>
      <x v="43"/>
      <x v="8"/>
    </i>
    <i t="blank" r="4">
      <x v="680"/>
    </i>
    <i r="3">
      <x v="356"/>
      <x v="678"/>
      <x v="148"/>
      <x v="152"/>
      <x v="61"/>
      <x v="189"/>
      <x v="3"/>
    </i>
    <i r="9">
      <x v="7"/>
    </i>
    <i r="9">
      <x v="10"/>
    </i>
    <i t="blank" r="4">
      <x v="678"/>
    </i>
    <i r="3">
      <x v="384"/>
      <x v="666"/>
      <x v="133"/>
      <x v="32"/>
      <x v="27"/>
      <x v="189"/>
      <x v="8"/>
    </i>
    <i t="blank" r="4">
      <x v="666"/>
    </i>
    <i r="3">
      <x v="392"/>
      <x v="655"/>
      <x v="33"/>
      <x v="361"/>
      <x v="101"/>
      <x v="204"/>
      <x v="8"/>
    </i>
    <i r="9">
      <x v="10"/>
    </i>
    <i t="blank" r="4">
      <x v="655"/>
    </i>
    <i r="3">
      <x v="467"/>
      <x v="681"/>
      <x v="109"/>
      <x v="326"/>
      <x v="61"/>
      <x v="189"/>
      <x v="7"/>
    </i>
    <i r="9">
      <x v="10"/>
    </i>
    <i t="blank" r="4">
      <x v="681"/>
    </i>
    <i r="3">
      <x v="598"/>
      <x v="676"/>
      <x v="96"/>
      <x v="248"/>
      <x v="101"/>
      <x v="189"/>
      <x v="8"/>
    </i>
    <i r="9">
      <x v="10"/>
    </i>
    <i t="blank" r="4">
      <x v="676"/>
    </i>
    <i r="3">
      <x v="664"/>
      <x v="663"/>
      <x v="168"/>
      <x v="368"/>
      <x v="20"/>
      <x v="174"/>
      <x v="12"/>
    </i>
    <i t="blank" r="4">
      <x v="663"/>
    </i>
    <i r="3">
      <x v="672"/>
      <x v="670"/>
      <x v="170"/>
      <x v="248"/>
      <x v="101"/>
      <x v="53"/>
      <x v="8"/>
    </i>
    <i r="9">
      <x v="10"/>
    </i>
    <i t="blank" r="4">
      <x v="670"/>
    </i>
    <i r="3">
      <x v="674"/>
      <x v="662"/>
      <x v="33"/>
      <x v="268"/>
      <x v="101"/>
      <x v="204"/>
      <x v="7"/>
    </i>
    <i r="9">
      <x v="8"/>
    </i>
    <i t="blank" r="4">
      <x v="662"/>
    </i>
    <i r="3">
      <x v="686"/>
      <x v="675"/>
      <x v="160"/>
      <x v="33"/>
      <x v="32"/>
      <x v="189"/>
      <x v="8"/>
    </i>
    <i t="blank" r="4">
      <x v="675"/>
    </i>
    <i r="3">
      <x v="697"/>
      <x v="677"/>
      <x v="148"/>
      <x v="130"/>
      <x v="16"/>
      <x v="189"/>
      <x v="8"/>
    </i>
    <i r="9">
      <x v="10"/>
    </i>
    <i t="blank" r="4">
      <x v="677"/>
    </i>
    <i r="3">
      <x v="703"/>
      <x v="673"/>
      <x v="170"/>
      <x v="213"/>
      <x v="61"/>
      <x v="53"/>
      <x v="8"/>
    </i>
    <i r="9">
      <x v="10"/>
    </i>
    <i t="blank" r="4">
      <x v="673"/>
    </i>
    <i r="3">
      <x v="823"/>
      <x v="657"/>
      <x v="127"/>
      <x v="244"/>
      <x v="101"/>
      <x v="95"/>
      <x v="8"/>
    </i>
    <i t="blank" r="4">
      <x v="657"/>
    </i>
    <i r="3">
      <x v="855"/>
      <x v="656"/>
      <x v="150"/>
      <x v="181"/>
      <x v="20"/>
      <x v="189"/>
      <x v="10"/>
    </i>
    <i t="blank" r="4">
      <x v="656"/>
    </i>
    <i r="3">
      <x v="1046"/>
      <x v="654"/>
      <x v="51"/>
      <x v="248"/>
      <x v="101"/>
      <x v="189"/>
      <x v="8"/>
    </i>
    <i r="9">
      <x v="10"/>
    </i>
    <i t="blank" r="4">
      <x v="654"/>
    </i>
    <i r="3">
      <x v="1051"/>
      <x v="672"/>
      <x v="170"/>
      <x v="297"/>
      <x v="40"/>
      <x v="53"/>
      <x v="8"/>
    </i>
    <i r="9">
      <x v="10"/>
    </i>
    <i t="blank" r="4">
      <x v="672"/>
    </i>
    <i r="3">
      <x v="1056"/>
      <x v="674"/>
      <x v="103"/>
      <x v="326"/>
      <x v="61"/>
      <x v="193"/>
      <x v="4"/>
    </i>
    <i r="9">
      <x v="7"/>
    </i>
    <i r="9">
      <x v="10"/>
    </i>
    <i t="blank" r="4">
      <x v="674"/>
    </i>
    <i r="3">
      <x v="1221"/>
      <x v="652"/>
      <x v="100"/>
      <x v="172"/>
      <x v="54"/>
      <x v="53"/>
      <x v="8"/>
    </i>
    <i r="9">
      <x v="10"/>
    </i>
    <i t="blank" r="4">
      <x v="652"/>
    </i>
    <i r="3">
      <x v="1333"/>
      <x v="668"/>
      <x v="103"/>
      <x v="152"/>
      <x v="61"/>
      <x v="2"/>
      <x v="4"/>
    </i>
    <i r="8">
      <x v="193"/>
      <x v="4"/>
    </i>
    <i r="9">
      <x v="7"/>
    </i>
    <i r="9">
      <x v="10"/>
    </i>
    <i t="blank" r="4">
      <x v="668"/>
    </i>
    <i r="3">
      <x v="1350"/>
      <x v="669"/>
      <x v="110"/>
      <x v="248"/>
      <x v="101"/>
      <x v="92"/>
      <x v="8"/>
    </i>
    <i r="9">
      <x v="10"/>
    </i>
    <i t="blank" r="4">
      <x v="669"/>
    </i>
    <i r="3">
      <x v="1474"/>
      <x v="664"/>
      <x v="103"/>
      <x v="33"/>
      <x v="32"/>
      <x v="193"/>
      <x v="8"/>
    </i>
    <i r="9">
      <x v="10"/>
    </i>
    <i t="blank" r="4">
      <x v="664"/>
    </i>
    <i r="3">
      <x v="1625"/>
      <x v="667"/>
      <x v="103"/>
      <x v="105"/>
      <x v="44"/>
      <x v="193"/>
      <x v="6"/>
    </i>
    <i r="9">
      <x v="10"/>
    </i>
    <i t="blank" r="4">
      <x v="667"/>
    </i>
    <i r="3">
      <x v="1665"/>
      <x v="683"/>
      <x v="16"/>
      <x v="368"/>
      <x v="20"/>
      <x v="68"/>
      <x v="6"/>
    </i>
    <i r="9">
      <x v="10"/>
    </i>
    <i t="blank" r="4">
      <x v="683"/>
    </i>
    <i r="1">
      <x v="2"/>
      <x v="2"/>
      <x v="374"/>
      <x v="642"/>
      <x v="93"/>
      <x v="312"/>
      <x v="40"/>
      <x v="196"/>
      <x v="8"/>
    </i>
    <i r="9">
      <x v="10"/>
    </i>
    <i t="blank" r="4">
      <x v="642"/>
    </i>
    <i r="3">
      <x v="401"/>
      <x v="636"/>
      <x v="43"/>
      <x v="324"/>
      <x v="93"/>
      <x v="53"/>
      <x v="8"/>
    </i>
    <i r="9">
      <x v="10"/>
    </i>
    <i t="blank" r="4">
      <x v="636"/>
    </i>
    <i r="3">
      <x v="421"/>
      <x v="639"/>
      <x v="82"/>
      <x v="311"/>
      <x v="101"/>
      <x v="204"/>
      <x v="8"/>
    </i>
    <i r="9">
      <x v="10"/>
    </i>
    <i t="blank" r="4">
      <x v="639"/>
    </i>
    <i r="3">
      <x v="424"/>
      <x v="638"/>
      <x v="112"/>
      <x v="301"/>
      <x v="81"/>
      <x v="189"/>
      <x v="8"/>
    </i>
    <i r="9">
      <x v="10"/>
    </i>
    <i t="blank" r="4">
      <x v="638"/>
    </i>
    <i r="3">
      <x v="432"/>
      <x v="650"/>
      <x v="111"/>
      <x v="152"/>
      <x v="61"/>
      <x v="189"/>
      <x v="4"/>
    </i>
    <i r="9">
      <x v="10"/>
    </i>
    <i t="blank" r="4">
      <x v="650"/>
    </i>
    <i r="3">
      <x v="459"/>
      <x v="644"/>
      <x v="43"/>
      <x v="104"/>
      <x v="62"/>
      <x v="53"/>
      <x v="8"/>
    </i>
    <i r="9">
      <x v="10"/>
    </i>
    <i t="blank" r="4">
      <x v="644"/>
    </i>
    <i r="3">
      <x v="578"/>
      <x v="649"/>
      <x v="16"/>
      <x v="368"/>
      <x v="20"/>
      <x v="215"/>
      <x v="6"/>
    </i>
    <i r="9">
      <x v="10"/>
    </i>
    <i t="blank" r="4">
      <x v="649"/>
    </i>
    <i r="3">
      <x v="612"/>
      <x v="647"/>
      <x v="124"/>
      <x v="213"/>
      <x v="61"/>
      <x v="128"/>
      <x v="8"/>
    </i>
    <i r="9">
      <x v="10"/>
    </i>
    <i t="blank" r="4">
      <x v="647"/>
    </i>
    <i r="3">
      <x v="654"/>
      <x v="641"/>
      <x v="93"/>
      <x v="33"/>
      <x v="32"/>
      <x v="196"/>
      <x v="8"/>
    </i>
    <i r="9">
      <x v="10"/>
    </i>
    <i t="blank" r="4">
      <x v="641"/>
    </i>
    <i r="3">
      <x v="845"/>
      <x v="643"/>
      <x v="96"/>
      <x v="248"/>
      <x v="101"/>
      <x v="189"/>
      <x v="8"/>
    </i>
    <i r="9">
      <x v="10"/>
    </i>
    <i t="blank" r="4">
      <x v="643"/>
    </i>
    <i r="3">
      <x v="918"/>
      <x v="653"/>
      <x v="31"/>
      <x v="326"/>
      <x v="61"/>
      <x v="115"/>
      <x v="4"/>
    </i>
    <i r="9">
      <x v="10"/>
    </i>
    <i r="5">
      <x v="92"/>
      <x v="326"/>
      <x v="61"/>
      <x v="115"/>
      <x v="4"/>
    </i>
    <i t="blank" r="4">
      <x v="653"/>
    </i>
    <i r="3">
      <x v="1015"/>
      <x v="637"/>
      <x v="43"/>
      <x v="32"/>
      <x v="27"/>
      <x v="53"/>
      <x v="8"/>
    </i>
    <i r="9">
      <x v="10"/>
    </i>
    <i t="blank" r="4">
      <x v="637"/>
    </i>
    <i r="3">
      <x v="1096"/>
      <x v="648"/>
      <x v="101"/>
      <x v="360"/>
      <x v="20"/>
      <x v="155"/>
      <x v="4"/>
    </i>
    <i r="9">
      <x v="10"/>
    </i>
    <i t="blank" r="4">
      <x v="648"/>
    </i>
    <i r="3">
      <x v="1156"/>
      <x v="640"/>
      <x v="96"/>
      <x v="33"/>
      <x v="32"/>
      <x v="189"/>
      <x v="8"/>
    </i>
    <i r="9">
      <x v="10"/>
    </i>
    <i t="blank" r="4">
      <x v="640"/>
    </i>
    <i r="3">
      <x v="1319"/>
      <x v="651"/>
      <x v="127"/>
      <x v="297"/>
      <x v="40"/>
      <x v="189"/>
      <x v="8"/>
    </i>
    <i t="blank" r="4">
      <x v="651"/>
    </i>
    <i r="3">
      <x v="1536"/>
      <x v="645"/>
      <x v="15"/>
      <x v="2"/>
      <x v="20"/>
      <x v="189"/>
      <x v="8"/>
    </i>
    <i r="9">
      <x v="10"/>
    </i>
    <i t="blank" r="4">
      <x v="645"/>
    </i>
    <i r="3">
      <x v="1631"/>
      <x v="646"/>
      <x/>
      <x v="97"/>
      <x v="94"/>
      <x v="112"/>
      <x v="2"/>
    </i>
    <i r="9">
      <x v="10"/>
    </i>
    <i t="blank" r="4">
      <x v="646"/>
    </i>
    <i r="2">
      <x v="3"/>
      <x v="8"/>
      <x v="608"/>
      <x v="137"/>
      <x v="324"/>
      <x v="93"/>
      <x v="189"/>
      <x v="8"/>
    </i>
    <i r="9">
      <x v="10"/>
    </i>
    <i t="blank" r="4">
      <x v="608"/>
    </i>
    <i r="3">
      <x v="63"/>
      <x v="634"/>
      <x v="43"/>
      <x v="213"/>
      <x v="61"/>
      <x v="53"/>
      <x v="8"/>
    </i>
    <i r="9">
      <x v="10"/>
    </i>
    <i t="blank" r="4">
      <x v="634"/>
    </i>
    <i r="3">
      <x v="88"/>
      <x v="612"/>
      <x v="125"/>
      <x v="248"/>
      <x v="101"/>
      <x v="204"/>
      <x v="8"/>
    </i>
    <i r="9">
      <x v="10"/>
    </i>
    <i t="blank" r="4">
      <x v="612"/>
    </i>
    <i r="3">
      <x v="90"/>
      <x v="622"/>
      <x v="127"/>
      <x v="268"/>
      <x v="101"/>
      <x v="189"/>
      <x v="8"/>
    </i>
    <i t="blank" r="4">
      <x v="622"/>
    </i>
    <i r="3">
      <x v="173"/>
      <x v="624"/>
      <x v="150"/>
      <x v="213"/>
      <x v="61"/>
      <x v="207"/>
      <x v="8"/>
    </i>
    <i r="9">
      <x v="10"/>
    </i>
    <i t="blank" r="4">
      <x v="624"/>
    </i>
    <i r="3">
      <x v="182"/>
      <x v="623"/>
      <x v="127"/>
      <x v="327"/>
      <x v="16"/>
      <x v="189"/>
      <x v="8"/>
    </i>
    <i t="blank" r="4">
      <x v="623"/>
    </i>
    <i r="3">
      <x v="222"/>
      <x v="633"/>
      <x v="47"/>
      <x v="248"/>
      <x v="101"/>
      <x v="53"/>
      <x v="8"/>
    </i>
    <i r="9">
      <x v="10"/>
    </i>
    <i t="blank" r="4">
      <x v="633"/>
    </i>
    <i r="3">
      <x v="262"/>
      <x v="611"/>
      <x v="79"/>
      <x v="248"/>
      <x v="101"/>
      <x v="189"/>
      <x v="8"/>
    </i>
    <i r="9">
      <x v="10"/>
    </i>
    <i t="blank" r="4">
      <x v="611"/>
    </i>
    <i r="3">
      <x v="305"/>
      <x v="613"/>
      <x v="101"/>
      <x v="107"/>
      <x v="101"/>
      <x v="155"/>
      <x v="4"/>
    </i>
    <i r="9">
      <x v="10"/>
    </i>
    <i t="blank" r="4">
      <x v="613"/>
    </i>
    <i r="3">
      <x v="314"/>
      <x v="631"/>
      <x v="93"/>
      <x v="213"/>
      <x v="61"/>
      <x v="196"/>
      <x v="8"/>
    </i>
    <i r="9">
      <x v="10"/>
    </i>
    <i t="blank" r="4">
      <x v="631"/>
    </i>
    <i r="3">
      <x v="357"/>
      <x v="606"/>
      <x v="103"/>
      <x v="152"/>
      <x v="61"/>
      <x v="69"/>
      <x v="8"/>
    </i>
    <i r="9">
      <x v="10"/>
    </i>
    <i r="8">
      <x v="76"/>
      <x v="8"/>
    </i>
    <i r="9">
      <x v="10"/>
    </i>
    <i r="8">
      <x v="193"/>
      <x v="8"/>
    </i>
    <i r="9">
      <x v="10"/>
    </i>
    <i t="blank" r="4">
      <x v="606"/>
    </i>
    <i r="3">
      <x v="366"/>
      <x v="619"/>
      <x v="103"/>
      <x v="248"/>
      <x v="101"/>
      <x v="76"/>
      <x v="8"/>
    </i>
    <i r="8">
      <x v="193"/>
      <x v="8"/>
    </i>
    <i r="9">
      <x v="10"/>
    </i>
    <i t="blank" r="4">
      <x v="619"/>
    </i>
    <i r="3">
      <x v="373"/>
      <x v="628"/>
      <x v="77"/>
      <x v="368"/>
      <x v="20"/>
      <x v="174"/>
      <x v="12"/>
    </i>
    <i t="blank" r="4">
      <x v="628"/>
    </i>
    <i r="3">
      <x v="380"/>
      <x v="603"/>
      <x v="135"/>
      <x v="368"/>
      <x v="20"/>
      <x v="68"/>
      <x v="12"/>
    </i>
    <i t="blank" r="4">
      <x v="603"/>
    </i>
    <i r="3">
      <x v="478"/>
      <x v="632"/>
      <x v="93"/>
      <x v="324"/>
      <x v="93"/>
      <x v="196"/>
      <x v="8"/>
    </i>
    <i r="9">
      <x v="10"/>
    </i>
    <i t="blank" r="4">
      <x v="632"/>
    </i>
    <i r="3">
      <x v="491"/>
      <x v="625"/>
      <x v="31"/>
      <x v="368"/>
      <x v="20"/>
      <x v="68"/>
      <x v="10"/>
    </i>
    <i r="9">
      <x v="12"/>
    </i>
    <i t="blank" r="4">
      <x v="625"/>
    </i>
    <i r="3">
      <x v="505"/>
      <x v="604"/>
      <x v="57"/>
      <x v="33"/>
      <x v="32"/>
      <x v="99"/>
      <x v="8"/>
    </i>
    <i r="9">
      <x v="10"/>
    </i>
    <i t="blank" r="4">
      <x v="604"/>
    </i>
    <i r="3">
      <x v="522"/>
      <x v="605"/>
      <x v="82"/>
      <x v="64"/>
      <x v="40"/>
      <x v="204"/>
      <x v="8"/>
    </i>
    <i r="9">
      <x v="10"/>
    </i>
    <i t="blank" r="4">
      <x v="605"/>
    </i>
    <i r="3">
      <x v="523"/>
      <x v="616"/>
      <x v="101"/>
      <x v="326"/>
      <x v="61"/>
      <x v="155"/>
      <x v="4"/>
    </i>
    <i r="9">
      <x v="10"/>
    </i>
    <i t="blank" r="4">
      <x v="616"/>
    </i>
    <i r="3">
      <x v="527"/>
      <x v="607"/>
      <x v="103"/>
      <x v="82"/>
      <x v="93"/>
      <x v="69"/>
      <x v="2"/>
    </i>
    <i r="9">
      <x v="6"/>
    </i>
    <i r="9">
      <x v="10"/>
    </i>
    <i t="blank" r="4">
      <x v="607"/>
    </i>
    <i r="3">
      <x v="540"/>
      <x v="618"/>
      <x v="103"/>
      <x v="248"/>
      <x v="101"/>
      <x v="76"/>
      <x v="8"/>
    </i>
    <i r="9">
      <x v="10"/>
    </i>
    <i r="8">
      <x v="193"/>
      <x v="8"/>
    </i>
    <i t="blank" r="4">
      <x v="618"/>
    </i>
    <i r="3">
      <x v="570"/>
      <x v="615"/>
      <x v="170"/>
      <x v="248"/>
      <x v="101"/>
      <x v="53"/>
      <x v="8"/>
    </i>
    <i r="9">
      <x v="10"/>
    </i>
    <i t="blank" r="4">
      <x v="615"/>
    </i>
    <i r="3">
      <x v="713"/>
      <x v="620"/>
      <x v="97"/>
      <x v="248"/>
      <x v="101"/>
      <x v="189"/>
      <x v="8"/>
    </i>
    <i r="9">
      <x v="10"/>
    </i>
    <i t="blank" r="4">
      <x v="620"/>
    </i>
    <i r="3">
      <x v="719"/>
      <x v="629"/>
      <x v="74"/>
      <x v="248"/>
      <x v="101"/>
      <x v="189"/>
      <x v="8"/>
    </i>
    <i r="9">
      <x v="10"/>
    </i>
    <i t="blank" r="4">
      <x v="629"/>
    </i>
    <i r="3">
      <x v="727"/>
      <x v="626"/>
      <x v="134"/>
      <x v="248"/>
      <x v="101"/>
      <x v="189"/>
      <x v="8"/>
    </i>
    <i r="9">
      <x v="10"/>
    </i>
    <i t="blank" r="4">
      <x v="626"/>
    </i>
    <i r="3">
      <x v="792"/>
      <x v="617"/>
      <x v="109"/>
      <x v="368"/>
      <x v="20"/>
      <x v="92"/>
      <x v="6"/>
    </i>
    <i t="blank" r="4">
      <x v="617"/>
    </i>
    <i r="3">
      <x v="1078"/>
      <x v="627"/>
      <x v="97"/>
      <x v="248"/>
      <x v="101"/>
      <x v="189"/>
      <x v="8"/>
    </i>
    <i r="9">
      <x v="10"/>
    </i>
    <i t="blank" r="4">
      <x v="627"/>
    </i>
    <i r="3">
      <x v="1180"/>
      <x v="609"/>
      <x v="156"/>
      <x v="105"/>
      <x v="44"/>
      <x v="68"/>
      <x v="6"/>
    </i>
    <i r="8">
      <x v="94"/>
      <x v="6"/>
    </i>
    <i r="8">
      <x v="177"/>
      <x v="10"/>
    </i>
    <i r="8">
      <x v="188"/>
      <x v="6"/>
    </i>
    <i t="blank" r="4">
      <x v="609"/>
    </i>
    <i r="3">
      <x v="1251"/>
      <x v="614"/>
      <x v="16"/>
      <x v="72"/>
      <x v="20"/>
      <x v="68"/>
      <x v="2"/>
    </i>
    <i r="9">
      <x v="10"/>
    </i>
    <i r="8">
      <x v="189"/>
      <x v="10"/>
    </i>
    <i t="blank" r="4">
      <x v="614"/>
    </i>
    <i r="3">
      <x v="1277"/>
      <x v="621"/>
      <x v="8"/>
      <x v="248"/>
      <x v="101"/>
      <x v="189"/>
      <x v="8"/>
    </i>
    <i r="9">
      <x v="10"/>
    </i>
    <i t="blank" r="4">
      <x v="621"/>
    </i>
    <i r="3">
      <x v="1428"/>
      <x v="635"/>
      <x/>
      <x v="149"/>
      <x v="28"/>
      <x v="112"/>
      <x v="9"/>
    </i>
    <i r="9">
      <x v="10"/>
    </i>
    <i t="blank" r="4">
      <x v="635"/>
    </i>
    <i r="3">
      <x v="1578"/>
      <x v="602"/>
      <x v="93"/>
      <x v="32"/>
      <x v="27"/>
      <x v="113"/>
      <x v="8"/>
    </i>
    <i r="9">
      <x v="10"/>
    </i>
    <i t="blank" r="4">
      <x v="602"/>
    </i>
    <i r="3">
      <x v="1616"/>
      <x v="610"/>
      <x v="156"/>
      <x v="152"/>
      <x v="61"/>
      <x v="94"/>
      <x v="4"/>
    </i>
    <i r="9">
      <x v="7"/>
    </i>
    <i r="8">
      <x v="177"/>
      <x v="10"/>
    </i>
    <i t="blank" r="4">
      <x v="610"/>
    </i>
    <i r="3">
      <x v="1674"/>
    </i>
    <i r="2">
      <x v="4"/>
      <x v="17"/>
      <x v="579"/>
      <x v="125"/>
      <x v="33"/>
      <x v="32"/>
      <x v="204"/>
      <x v="8"/>
    </i>
    <i r="9">
      <x v="10"/>
    </i>
    <i t="blank" r="4">
      <x v="579"/>
    </i>
    <i r="3">
      <x v="42"/>
      <x v="589"/>
      <x v="15"/>
      <x v="154"/>
      <x v="54"/>
      <x v="189"/>
      <x v="8"/>
    </i>
    <i r="9">
      <x v="10"/>
    </i>
    <i t="blank" r="4">
      <x v="589"/>
    </i>
    <i r="3">
      <x v="46"/>
      <x v="582"/>
      <x v="150"/>
      <x v="327"/>
      <x v="16"/>
      <x v="189"/>
      <x v="8"/>
    </i>
    <i t="blank" r="4">
      <x v="582"/>
    </i>
    <i r="3">
      <x v="52"/>
      <x v="570"/>
      <x v="127"/>
      <x v="152"/>
      <x v="61"/>
      <x v="95"/>
      <x v="8"/>
    </i>
    <i t="blank" r="4">
      <x v="570"/>
    </i>
    <i r="3">
      <x v="78"/>
      <x v="592"/>
      <x v="90"/>
      <x v="248"/>
      <x v="101"/>
      <x v="189"/>
      <x v="8"/>
    </i>
    <i r="9">
      <x v="10"/>
    </i>
    <i t="blank" r="4">
      <x v="592"/>
    </i>
    <i r="3">
      <x v="81"/>
      <x v="586"/>
      <x v="172"/>
      <x v="172"/>
      <x v="54"/>
      <x v="189"/>
      <x v="8"/>
    </i>
    <i t="blank" r="4">
      <x v="586"/>
    </i>
    <i r="3">
      <x v="116"/>
      <x v="599"/>
      <x v="57"/>
      <x v="33"/>
      <x v="32"/>
      <x v="99"/>
      <x v="8"/>
    </i>
    <i r="8">
      <x v="190"/>
      <x v="8"/>
    </i>
    <i r="9">
      <x v="10"/>
    </i>
    <i t="blank" r="4">
      <x v="599"/>
    </i>
    <i r="3">
      <x v="163"/>
      <x v="576"/>
      <x v="150"/>
      <x v="213"/>
      <x v="61"/>
      <x v="207"/>
      <x v="8"/>
    </i>
    <i t="blank" r="4">
      <x v="576"/>
    </i>
    <i r="3">
      <x v="294"/>
      <x v="580"/>
      <x v="127"/>
      <x v="327"/>
      <x v="16"/>
      <x v="189"/>
      <x v="8"/>
    </i>
    <i t="blank" r="4">
      <x v="580"/>
    </i>
    <i r="3">
      <x v="316"/>
      <x v="597"/>
      <x v="103"/>
      <x v="368"/>
      <x v="20"/>
      <x v="69"/>
      <x v="10"/>
    </i>
    <i r="9">
      <x v="12"/>
    </i>
    <i t="blank" r="4">
      <x v="597"/>
    </i>
    <i r="3">
      <x v="396"/>
      <x v="572"/>
      <x v="16"/>
      <x v="33"/>
      <x v="32"/>
      <x v="189"/>
      <x v="8"/>
    </i>
    <i r="9">
      <x v="10"/>
    </i>
    <i t="blank" r="4">
      <x v="572"/>
    </i>
    <i r="3">
      <x v="552"/>
      <x v="591"/>
      <x v="165"/>
      <x v="213"/>
      <x v="61"/>
      <x v="219"/>
      <x v="8"/>
    </i>
    <i r="9">
      <x v="10"/>
    </i>
    <i t="blank" r="4">
      <x v="591"/>
    </i>
    <i r="3">
      <x v="670"/>
      <x v="567"/>
      <x v="158"/>
      <x v="360"/>
      <x v="20"/>
      <x v="68"/>
      <x v="4"/>
    </i>
    <i r="9">
      <x v="10"/>
    </i>
    <i t="blank" r="4">
      <x v="567"/>
    </i>
    <i r="3">
      <x v="710"/>
      <x v="590"/>
      <x v="172"/>
      <x v="33"/>
      <x v="32"/>
      <x v="189"/>
      <x v="8"/>
    </i>
    <i r="9">
      <x v="10"/>
    </i>
    <i t="blank" r="4">
      <x v="590"/>
    </i>
    <i r="3">
      <x v="728"/>
      <x v="598"/>
      <x v="37"/>
      <x v="69"/>
      <x v="20"/>
      <x v="189"/>
      <x v="10"/>
    </i>
    <i t="blank" r="4">
      <x v="598"/>
    </i>
    <i r="3">
      <x v="762"/>
      <x v="578"/>
      <x v="161"/>
      <x v="244"/>
      <x v="101"/>
      <x v="68"/>
      <x v="4"/>
    </i>
    <i r="9">
      <x v="10"/>
    </i>
    <i t="blank" r="4">
      <x v="578"/>
    </i>
    <i r="3">
      <x v="858"/>
      <x v="574"/>
      <x v="144"/>
      <x v="33"/>
      <x v="32"/>
      <x v="187"/>
      <x v="8"/>
    </i>
    <i t="blank" r="4">
      <x v="574"/>
    </i>
    <i r="3">
      <x v="867"/>
      <x v="588"/>
      <x v="127"/>
      <x v="268"/>
      <x v="101"/>
      <x v="189"/>
      <x v="8"/>
    </i>
    <i t="blank" r="4">
      <x v="588"/>
    </i>
    <i r="3">
      <x v="869"/>
      <x v="577"/>
      <x v="131"/>
      <x v="32"/>
      <x v="27"/>
      <x v="189"/>
      <x v="8"/>
    </i>
    <i r="9">
      <x v="10"/>
    </i>
    <i t="blank" r="4">
      <x v="577"/>
    </i>
    <i r="3">
      <x v="889"/>
      <x v="581"/>
      <x v="107"/>
      <x v="327"/>
      <x v="16"/>
      <x v="204"/>
      <x v="8"/>
    </i>
    <i r="9">
      <x v="10"/>
    </i>
    <i t="blank" r="4">
      <x v="581"/>
    </i>
    <i r="3">
      <x v="948"/>
      <x v="569"/>
      <x v="2"/>
      <x v="105"/>
      <x v="44"/>
      <x v="68"/>
      <x v="6"/>
    </i>
    <i r="9">
      <x v="10"/>
    </i>
    <i t="blank" r="4">
      <x v="569"/>
    </i>
    <i r="3">
      <x v="951"/>
      <x v="585"/>
      <x v="6"/>
      <x v="33"/>
      <x v="32"/>
      <x v="61"/>
      <x v="8"/>
    </i>
    <i r="9">
      <x v="10"/>
    </i>
    <i t="blank" r="4">
      <x v="585"/>
    </i>
    <i r="3">
      <x v="974"/>
      <x v="571"/>
      <x v="20"/>
      <x v="32"/>
      <x v="27"/>
      <x v="68"/>
      <x v="8"/>
    </i>
    <i t="blank" r="4">
      <x v="571"/>
    </i>
    <i r="3">
      <x v="991"/>
      <x v="593"/>
      <x v="172"/>
      <x v="181"/>
      <x v="20"/>
      <x v="189"/>
      <x v="10"/>
    </i>
    <i t="blank" r="4">
      <x v="593"/>
    </i>
    <i r="3">
      <x v="1092"/>
      <x v="600"/>
      <x v="150"/>
      <x v="248"/>
      <x v="101"/>
      <x v="207"/>
      <x v="8"/>
    </i>
    <i r="9">
      <x v="10"/>
    </i>
    <i t="blank" r="4">
      <x v="600"/>
    </i>
    <i r="3">
      <x v="1108"/>
      <x v="595"/>
      <x v="156"/>
      <x v="62"/>
      <x v="93"/>
      <x v="94"/>
      <x v="2"/>
    </i>
    <i r="9">
      <x v="10"/>
    </i>
    <i t="blank" r="4">
      <x v="595"/>
    </i>
    <i r="3">
      <x v="1114"/>
      <x v="583"/>
      <x v="109"/>
      <x v="326"/>
      <x v="61"/>
      <x v="92"/>
      <x v="7"/>
    </i>
    <i r="9">
      <x v="10"/>
    </i>
    <i t="blank" r="4">
      <x v="583"/>
    </i>
    <i r="3">
      <x v="1213"/>
      <x v="568"/>
      <x v="132"/>
      <x v="8"/>
      <x v="20"/>
      <x v="189"/>
      <x v="2"/>
    </i>
    <i r="9">
      <x v="10"/>
    </i>
    <i t="blank" r="4">
      <x v="568"/>
    </i>
    <i r="3">
      <x v="1353"/>
      <x v="594"/>
      <x v="109"/>
      <x v="33"/>
      <x v="32"/>
      <x v="92"/>
      <x v="8"/>
    </i>
    <i t="blank" r="4">
      <x v="594"/>
    </i>
    <i r="3">
      <x v="1394"/>
      <x v="573"/>
      <x v="5"/>
      <x v="312"/>
      <x v="40"/>
      <x v="53"/>
      <x v="8"/>
    </i>
    <i r="9">
      <x v="10"/>
    </i>
    <i t="blank" r="4">
      <x v="573"/>
    </i>
    <i r="3">
      <x v="1540"/>
      <x v="596"/>
      <x v="96"/>
      <x v="286"/>
      <x v="101"/>
      <x v="94"/>
      <x v="10"/>
    </i>
    <i r="8">
      <x v="152"/>
      <x v="10"/>
    </i>
    <i t="blank" r="4">
      <x v="596"/>
    </i>
    <i r="3">
      <x v="1563"/>
      <x v="601"/>
      <x v="139"/>
      <x v="368"/>
      <x v="20"/>
      <x v="68"/>
      <x/>
    </i>
    <i r="9">
      <x v="10"/>
    </i>
    <i r="9">
      <x v="12"/>
    </i>
    <i t="blank" r="4">
      <x v="601"/>
    </i>
    <i r="3">
      <x v="1579"/>
      <x v="587"/>
      <x v="6"/>
      <x v="32"/>
      <x v="27"/>
      <x v="61"/>
      <x v="10"/>
    </i>
    <i r="8">
      <x v="68"/>
      <x v="8"/>
    </i>
    <i t="blank" r="4">
      <x v="587"/>
    </i>
    <i r="3">
      <x v="1655"/>
      <x v="584"/>
      <x v="6"/>
      <x v="105"/>
      <x v="44"/>
      <x v="68"/>
      <x v="6"/>
    </i>
    <i r="9">
      <x v="10"/>
    </i>
    <i t="blank" r="4">
      <x v="584"/>
    </i>
    <i r="3">
      <x v="1660"/>
      <x v="575"/>
      <x v="52"/>
      <x v="152"/>
      <x v="61"/>
      <x v="144"/>
      <x v="4"/>
    </i>
    <i r="9">
      <x v="10"/>
    </i>
    <i t="blank" r="4">
      <x v="575"/>
    </i>
    <i>
      <x v="41"/>
      <x/>
      <x v="5"/>
      <x v="1538"/>
      <x v="1695"/>
      <x v="93"/>
      <x v="399"/>
      <x v="53"/>
      <x v="68"/>
      <x v="11"/>
    </i>
    <i r="8">
      <x v="71"/>
      <x v="11"/>
    </i>
    <i r="8">
      <x v="191"/>
      <x v="11"/>
    </i>
    <i t="blank" r="4">
      <x v="1695"/>
    </i>
    <i r="1">
      <x v="1"/>
      <x v="11"/>
      <x v="666"/>
      <x v="279"/>
      <x v="93"/>
      <x v="194"/>
      <x v="53"/>
      <x v="68"/>
      <x v="11"/>
    </i>
    <i t="blank" r="4">
      <x v="279"/>
    </i>
    <i>
      <x v="42"/>
      <x/>
      <x v="7"/>
      <x v="624"/>
      <x v="174"/>
      <x v="96"/>
      <x v="333"/>
      <x v="34"/>
      <x v="68"/>
      <x v="6"/>
    </i>
    <i t="blank" r="4">
      <x v="174"/>
    </i>
    <i r="1">
      <x v="1"/>
      <x v="8"/>
      <x v="667"/>
      <x v="116"/>
      <x v="96"/>
      <x v="333"/>
      <x v="34"/>
      <x v="68"/>
      <x v="6"/>
    </i>
    <i t="blank" r="4">
      <x v="116"/>
    </i>
    <i r="1">
      <x v="2"/>
      <x v="4"/>
      <x v="1314"/>
      <x v="90"/>
      <x v="96"/>
      <x v="333"/>
      <x v="34"/>
      <x v="68"/>
      <x v="12"/>
    </i>
    <i t="blank" r="4">
      <x v="90"/>
    </i>
    <i>
      <x v="43"/>
      <x/>
      <x v="9"/>
      <x v="1080"/>
      <x v="303"/>
      <x v="98"/>
      <x v="250"/>
      <x v="56"/>
      <x v="67"/>
      <x v="6"/>
    </i>
    <i r="8">
      <x v="68"/>
      <x v="6"/>
    </i>
    <i r="8">
      <x v="124"/>
      <x v="6"/>
    </i>
    <i t="blank" r="4">
      <x v="303"/>
    </i>
    <i r="1">
      <x v="1"/>
      <x v="5"/>
      <x v="1294"/>
      <x v="286"/>
      <x v="98"/>
      <x v="179"/>
      <x v="56"/>
      <x v="103"/>
      <x v="1"/>
    </i>
    <i t="blank" r="4">
      <x v="286"/>
    </i>
    <i r="2">
      <x v="6"/>
      <x v="1505"/>
      <x v="283"/>
      <x v="98"/>
      <x v="250"/>
      <x v="56"/>
      <x v="67"/>
      <x v="6"/>
    </i>
    <i r="8">
      <x v="68"/>
      <x v="6"/>
    </i>
    <i r="8">
      <x v="124"/>
      <x v="6"/>
    </i>
    <i t="blank" r="4">
      <x v="283"/>
    </i>
    <i>
      <x v="44"/>
      <x/>
      <x v="6"/>
      <x v="1039"/>
      <x v="150"/>
      <x v="99"/>
      <x v="367"/>
      <x v="3"/>
      <x v="68"/>
      <x v="1"/>
    </i>
    <i t="blank" r="4">
      <x v="150"/>
    </i>
    <i r="2">
      <x v="7"/>
      <x v="332"/>
      <x v="145"/>
      <x v="99"/>
      <x v="150"/>
      <x v="57"/>
      <x v="186"/>
      <x v="3"/>
    </i>
    <i r="9">
      <x v="10"/>
    </i>
    <i t="blank" r="4">
      <x v="145"/>
    </i>
    <i r="2">
      <x v="9"/>
      <x v="1376"/>
      <x v="133"/>
      <x v="99"/>
      <x v="350"/>
      <x v="57"/>
      <x v="66"/>
      <x v="6"/>
    </i>
    <i r="8">
      <x v="67"/>
      <x v="6"/>
    </i>
    <i r="8">
      <x v="68"/>
      <x v="6"/>
    </i>
    <i r="8">
      <x v="117"/>
      <x v="6"/>
    </i>
    <i r="8">
      <x v="186"/>
      <x v="6"/>
    </i>
    <i t="blank" r="4">
      <x v="133"/>
    </i>
    <i r="1">
      <x v="1"/>
      <x v="6"/>
      <x v="1425"/>
      <x v="101"/>
      <x v="99"/>
      <x v="131"/>
      <x v="57"/>
      <x v="71"/>
      <x v="4"/>
    </i>
    <i t="blank" r="4">
      <x v="101"/>
    </i>
    <i r="2">
      <x v="7"/>
      <x v="629"/>
      <x v="98"/>
      <x v="99"/>
      <x v="335"/>
      <x v="45"/>
      <x v="66"/>
      <x v="10"/>
    </i>
    <i r="9">
      <x v="12"/>
    </i>
    <i r="8">
      <x v="68"/>
      <x v="10"/>
    </i>
    <i r="9">
      <x v="12"/>
    </i>
    <i t="blank" r="4">
      <x v="98"/>
    </i>
    <i r="2">
      <x v="9"/>
      <x v="170"/>
      <x v="92"/>
      <x v="99"/>
      <x v="131"/>
      <x v="57"/>
      <x v="186"/>
      <x v="4"/>
    </i>
    <i r="9">
      <x v="10"/>
    </i>
    <i t="blank" r="4">
      <x v="92"/>
    </i>
    <i r="3">
      <x v="278"/>
      <x v="91"/>
      <x v="99"/>
      <x v="291"/>
      <x v="57"/>
      <x v="186"/>
      <x v="4"/>
    </i>
    <i t="blank" r="4">
      <x v="91"/>
    </i>
    <i r="3">
      <x v="1261"/>
      <x v="94"/>
      <x v="99"/>
      <x v="176"/>
      <x v="101"/>
      <x v="186"/>
      <x v="4"/>
    </i>
    <i r="9">
      <x v="10"/>
    </i>
    <i t="blank" r="4">
      <x v="94"/>
    </i>
    <i r="3">
      <x v="1503"/>
      <x v="93"/>
      <x v="99"/>
      <x v="201"/>
      <x v="57"/>
      <x v="68"/>
      <x v="4"/>
    </i>
    <i t="blank" r="4">
      <x v="93"/>
    </i>
    <i>
      <x v="45"/>
      <x/>
      <x v="6"/>
      <x v="1649"/>
      <x v="250"/>
      <x v="101"/>
      <x v="377"/>
      <x v="58"/>
      <x v="68"/>
      <x v="10"/>
    </i>
    <i t="blank" r="4">
      <x v="250"/>
    </i>
    <i r="2">
      <x v="10"/>
      <x v="1582"/>
      <x v="242"/>
      <x v="101"/>
      <x v="188"/>
      <x v="58"/>
      <x v="67"/>
      <x v="1"/>
    </i>
    <i t="blank" r="4">
      <x v="242"/>
    </i>
    <i r="1">
      <x v="1"/>
      <x v="12"/>
      <x v="1444"/>
      <x v="213"/>
      <x v="101"/>
      <x v="371"/>
      <x v="58"/>
      <x v="209"/>
      <x v="5"/>
    </i>
    <i t="blank" r="4">
      <x v="213"/>
    </i>
    <i>
      <x v="46"/>
      <x/>
      <x v="8"/>
      <x v="933"/>
      <x v="522"/>
      <x v="103"/>
      <x v="202"/>
      <x v="59"/>
      <x v="142"/>
      <x v="6"/>
    </i>
    <i t="blank" r="4">
      <x v="522"/>
    </i>
    <i r="3">
      <x v="1659"/>
      <x v="521"/>
      <x v="103"/>
      <x v="40"/>
      <x v="59"/>
      <x v="41"/>
      <x v="6"/>
    </i>
    <i t="blank" r="4">
      <x v="521"/>
    </i>
    <i r="2">
      <x v="11"/>
      <x v="1326"/>
      <x v="488"/>
      <x v="103"/>
      <x v="193"/>
      <x v="59"/>
      <x v="142"/>
      <x v="6"/>
    </i>
    <i t="blank" r="4">
      <x v="488"/>
    </i>
    <i r="2">
      <x v="12"/>
      <x v="201"/>
      <x v="483"/>
      <x v="92"/>
      <x v="40"/>
      <x v="59"/>
      <x v="41"/>
      <x v="6"/>
    </i>
    <i t="blank" r="4">
      <x v="483"/>
    </i>
    <i r="3">
      <x v="253"/>
      <x v="478"/>
      <x v="103"/>
      <x v="193"/>
      <x v="59"/>
      <x v="142"/>
      <x v="6"/>
    </i>
    <i t="blank" r="4">
      <x v="478"/>
    </i>
    <i r="3">
      <x v="602"/>
      <x v="484"/>
      <x v="103"/>
      <x v="6"/>
      <x v="59"/>
      <x v="142"/>
      <x v="6"/>
    </i>
    <i t="blank" r="4">
      <x v="484"/>
    </i>
    <i r="3">
      <x v="1195"/>
      <x v="485"/>
      <x v="103"/>
      <x v="193"/>
      <x v="59"/>
      <x v="142"/>
      <x v="6"/>
    </i>
    <i t="blank" r="4">
      <x v="485"/>
    </i>
    <i r="2">
      <x v="13"/>
      <x v="99"/>
      <x v="468"/>
      <x v="103"/>
      <x v="6"/>
      <x v="59"/>
      <x v="142"/>
      <x v="6"/>
    </i>
    <i t="blank" r="4">
      <x v="468"/>
    </i>
    <i r="3">
      <x v="566"/>
      <x v="465"/>
      <x v="103"/>
      <x v="193"/>
      <x v="59"/>
      <x v="142"/>
      <x v="6"/>
    </i>
    <i t="blank" r="4">
      <x v="465"/>
    </i>
    <i>
      <x v="47"/>
      <x v="1"/>
      <x v="11"/>
      <x v="1422"/>
      <x v="183"/>
      <x v="105"/>
      <x v="218"/>
      <x v="60"/>
      <x v="209"/>
      <x v="4"/>
    </i>
    <i t="blank" r="4">
      <x v="183"/>
    </i>
    <i>
      <x v="48"/>
      <x/>
      <x v="5"/>
      <x v="129"/>
      <x v="1733"/>
      <x v="108"/>
      <x/>
      <x v="94"/>
      <x v="102"/>
      <x v="6"/>
    </i>
    <i t="blank" r="4">
      <x v="1733"/>
    </i>
    <i r="3">
      <x v="642"/>
      <x v="1678"/>
      <x v="108"/>
      <x v="236"/>
      <x v="93"/>
      <x v="102"/>
      <x v="1"/>
    </i>
    <i t="blank" r="4">
      <x v="1678"/>
    </i>
    <i r="3">
      <x v="726"/>
      <x v="1732"/>
      <x v="108"/>
      <x v="402"/>
      <x v="20"/>
      <x v="102"/>
      <x v="1"/>
    </i>
    <i t="blank" r="4">
      <x v="1732"/>
    </i>
    <i r="3">
      <x v="821"/>
      <x v="1734"/>
      <x v="108"/>
      <x v="403"/>
      <x v="32"/>
      <x v="102"/>
      <x v="1"/>
    </i>
    <i t="blank" r="4">
      <x v="1734"/>
    </i>
    <i r="3">
      <x v="895"/>
      <x v="1679"/>
      <x v="108"/>
      <x v="394"/>
      <x v="94"/>
      <x v="223"/>
      <x v="6"/>
    </i>
    <i t="blank" r="4">
      <x v="1679"/>
    </i>
    <i r="3">
      <x v="1189"/>
      <x v="1735"/>
      <x v="108"/>
      <x v="404"/>
      <x v="94"/>
      <x v="103"/>
      <x v="1"/>
    </i>
    <i t="blank" r="4">
      <x v="1735"/>
    </i>
    <i r="2">
      <x v="6"/>
      <x v="562"/>
      <x v="514"/>
      <x v="108"/>
      <x v="51"/>
      <x v="94"/>
      <x v="120"/>
      <x v="2"/>
    </i>
    <i t="blank" r="4">
      <x v="514"/>
    </i>
    <i r="3">
      <x v="863"/>
      <x v="512"/>
      <x v="108"/>
      <x/>
      <x v="94"/>
      <x v="102"/>
      <x v="6"/>
    </i>
    <i t="blank" r="4">
      <x v="512"/>
    </i>
    <i r="3">
      <x v="1591"/>
      <x v="513"/>
      <x v="92"/>
      <x v="184"/>
      <x v="50"/>
      <x v="83"/>
      <x v="1"/>
    </i>
    <i t="blank" r="4">
      <x v="513"/>
    </i>
    <i r="2">
      <x v="7"/>
      <x v="129"/>
      <x v="508"/>
      <x v="108"/>
      <x/>
      <x v="94"/>
      <x v="102"/>
      <x v="6"/>
    </i>
    <i t="blank" r="4">
      <x v="508"/>
    </i>
    <i r="3">
      <x v="1050"/>
      <x v="503"/>
      <x v="108"/>
      <x v="157"/>
      <x v="85"/>
      <x v="102"/>
      <x v="2"/>
    </i>
    <i t="blank" r="4">
      <x v="503"/>
    </i>
    <i r="3">
      <x v="1401"/>
      <x v="502"/>
      <x v="108"/>
      <x v="264"/>
      <x v="94"/>
      <x v="223"/>
      <x v="6"/>
    </i>
    <i t="blank" r="4">
      <x v="502"/>
    </i>
    <i r="2">
      <x v="8"/>
      <x v="303"/>
      <x v="495"/>
      <x v="108"/>
      <x/>
      <x v="94"/>
      <x v="102"/>
      <x v="6"/>
    </i>
    <i t="blank" r="4">
      <x v="495"/>
    </i>
    <i r="3">
      <x v="888"/>
      <x v="498"/>
      <x v="108"/>
      <x v="20"/>
      <x v="94"/>
      <x v="102"/>
      <x v="2"/>
    </i>
    <i t="blank" r="4">
      <x v="498"/>
    </i>
    <i r="3">
      <x v="1139"/>
      <x v="494"/>
      <x v="108"/>
      <x v="315"/>
      <x v="94"/>
      <x v="102"/>
      <x v="2"/>
    </i>
    <i t="blank" r="4">
      <x v="494"/>
    </i>
    <i r="4">
      <x v="497"/>
      <x v="92"/>
      <x v="284"/>
      <x v="88"/>
      <x v="83"/>
      <x v="1"/>
    </i>
    <i t="blank" r="4">
      <x v="497"/>
    </i>
    <i r="3">
      <x v="1395"/>
      <x v="496"/>
      <x v="92"/>
      <x v="309"/>
      <x v="85"/>
      <x v="83"/>
      <x v="1"/>
    </i>
    <i t="blank" r="4">
      <x v="496"/>
    </i>
    <i r="2">
      <x v="9"/>
      <x v="484"/>
      <x v="489"/>
      <x v="108"/>
      <x/>
      <x v="94"/>
      <x v="102"/>
      <x v="6"/>
    </i>
    <i t="blank" r="4">
      <x v="489"/>
    </i>
    <i r="3">
      <x v="1139"/>
      <x v="492"/>
      <x v="108"/>
      <x v="65"/>
      <x v="94"/>
      <x v="102"/>
      <x v="2"/>
    </i>
    <i t="blank" r="4">
      <x v="492"/>
    </i>
    <i r="2">
      <x v="10"/>
      <x v="519"/>
      <x v="481"/>
      <x v="108"/>
      <x v="20"/>
      <x v="94"/>
      <x v="88"/>
      <x v="2"/>
    </i>
    <i r="8">
      <x v="102"/>
      <x v="2"/>
    </i>
    <i t="blank" r="4">
      <x v="481"/>
    </i>
    <i r="3">
      <x v="1085"/>
      <x v="482"/>
      <x v="92"/>
      <x v="7"/>
      <x v="94"/>
      <x v="188"/>
      <x v="1"/>
    </i>
    <i t="blank" r="4">
      <x v="482"/>
    </i>
    <i r="3">
      <x v="1198"/>
      <x v="480"/>
      <x v="108"/>
      <x v="290"/>
      <x v="101"/>
      <x v="102"/>
      <x v="2"/>
    </i>
    <i t="blank" r="4">
      <x v="480"/>
    </i>
    <i r="3">
      <x v="1674"/>
    </i>
    <i r="2">
      <x v="11"/>
      <x v="677"/>
      <x v="473"/>
      <x v="108"/>
      <x/>
      <x v="94"/>
      <x v="102"/>
      <x v="6"/>
    </i>
    <i t="blank" r="4">
      <x v="473"/>
    </i>
    <i r="3">
      <x v="1460"/>
      <x v="475"/>
      <x v="92"/>
      <x v="265"/>
      <x v="94"/>
      <x v="104"/>
      <x v="1"/>
    </i>
    <i t="blank" r="4">
      <x v="475"/>
    </i>
    <i r="3">
      <x v="1591"/>
      <x v="476"/>
      <x v="92"/>
      <x v="199"/>
      <x v="94"/>
      <x v="103"/>
      <x v="1"/>
    </i>
    <i t="blank" r="4">
      <x v="476"/>
    </i>
    <i r="3">
      <x v="1674"/>
    </i>
    <i r="2">
      <x v="12"/>
      <x v="666"/>
      <x v="471"/>
      <x v="108"/>
      <x v="157"/>
      <x v="85"/>
      <x v="102"/>
      <x v="2"/>
    </i>
    <i t="blank" r="4">
      <x v="471"/>
    </i>
    <i r="3">
      <x v="722"/>
      <x v="467"/>
      <x v="108"/>
      <x v="159"/>
      <x v="94"/>
      <x v="139"/>
      <x v="1"/>
    </i>
    <i t="blank" r="4">
      <x v="467"/>
    </i>
    <i r="3">
      <x v="795"/>
      <x v="464"/>
      <x v="108"/>
      <x v="124"/>
      <x v="94"/>
      <x v="102"/>
      <x v="2"/>
    </i>
    <i t="blank" r="4">
      <x v="464"/>
    </i>
    <i r="3">
      <x v="986"/>
      <x v="472"/>
      <x v="92"/>
      <x v="15"/>
      <x v="94"/>
      <x v="103"/>
      <x v="1"/>
    </i>
    <i t="blank" r="4">
      <x v="472"/>
    </i>
    <i r="3">
      <x v="994"/>
      <x v="466"/>
      <x v="108"/>
      <x v="236"/>
      <x v="93"/>
      <x v="103"/>
      <x v="6"/>
    </i>
    <i t="blank" r="4">
      <x v="466"/>
    </i>
    <i r="3">
      <x v="1139"/>
      <x v="463"/>
      <x v="108"/>
      <x v="315"/>
      <x v="94"/>
      <x v="102"/>
      <x v="2"/>
    </i>
    <i t="blank" r="4">
      <x v="463"/>
    </i>
    <i r="4">
      <x v="469"/>
      <x v="92"/>
      <x v="227"/>
      <x v="94"/>
      <x v="103"/>
      <x v="1"/>
    </i>
    <i t="blank" r="4">
      <x v="469"/>
    </i>
    <i r="2">
      <x v="13"/>
      <x v="18"/>
      <x v="452"/>
      <x v="108"/>
      <x/>
      <x v="94"/>
      <x v="102"/>
      <x v="6"/>
    </i>
    <i t="blank" r="4">
      <x v="452"/>
    </i>
    <i r="3">
      <x v="430"/>
      <x v="459"/>
      <x v="108"/>
      <x v="264"/>
      <x v="94"/>
      <x v="103"/>
      <x v="6"/>
    </i>
    <i t="blank" r="4">
      <x v="459"/>
    </i>
    <i r="3">
      <x v="573"/>
      <x v="454"/>
      <x v="108"/>
      <x v="106"/>
      <x v="94"/>
      <x v="102"/>
      <x v="6"/>
    </i>
    <i t="blank" r="4">
      <x v="454"/>
    </i>
    <i r="3">
      <x v="613"/>
      <x v="453"/>
      <x v="108"/>
      <x v="206"/>
      <x v="94"/>
      <x v="67"/>
      <x v="2"/>
    </i>
    <i t="blank" r="4">
      <x v="453"/>
    </i>
    <i r="3">
      <x v="1001"/>
      <x v="455"/>
      <x v="108"/>
      <x v="44"/>
      <x v="93"/>
      <x v="102"/>
      <x v="2"/>
    </i>
    <i t="blank" r="4">
      <x v="455"/>
    </i>
    <i r="3">
      <x v="1059"/>
      <x v="460"/>
      <x v="108"/>
      <x v="56"/>
      <x v="94"/>
      <x v="120"/>
      <x v="2"/>
    </i>
    <i t="blank" r="4">
      <x v="460"/>
    </i>
    <i r="3">
      <x v="1139"/>
      <x v="456"/>
      <x v="108"/>
      <x v="65"/>
      <x v="94"/>
      <x v="102"/>
      <x v="2"/>
    </i>
    <i t="blank" r="4">
      <x v="456"/>
    </i>
    <i r="3">
      <x v="1399"/>
      <x v="461"/>
      <x v="108"/>
      <x v="270"/>
      <x v="13"/>
      <x v="102"/>
      <x v="6"/>
    </i>
    <i t="blank" r="4">
      <x v="461"/>
    </i>
    <i r="3">
      <x v="1491"/>
      <x v="451"/>
      <x v="108"/>
      <x/>
      <x v="94"/>
      <x v="102"/>
      <x v="6"/>
    </i>
    <i t="blank" r="4">
      <x v="451"/>
    </i>
    <i r="1">
      <x v="1"/>
      <x v="2"/>
      <x v="303"/>
      <x v="441"/>
      <x v="92"/>
      <x/>
      <x v="94"/>
      <x v="102"/>
      <x v="6"/>
    </i>
    <i t="blank" r="4">
      <x v="441"/>
    </i>
    <i r="3">
      <x v="495"/>
      <x v="448"/>
      <x v="108"/>
      <x v="280"/>
      <x v="94"/>
      <x v="67"/>
      <x v="2"/>
    </i>
    <i t="blank" r="4">
      <x v="448"/>
    </i>
    <i r="3">
      <x v="525"/>
      <x v="449"/>
      <x v="108"/>
      <x v="20"/>
      <x v="94"/>
      <x v="88"/>
      <x v="2"/>
    </i>
    <i r="8">
      <x v="102"/>
      <x v="2"/>
    </i>
    <i t="blank" r="4">
      <x v="449"/>
    </i>
    <i r="3">
      <x v="618"/>
      <x v="450"/>
      <x v="108"/>
      <x v="236"/>
      <x v="93"/>
      <x v="103"/>
      <x v="1"/>
    </i>
    <i t="blank" r="4">
      <x v="450"/>
    </i>
    <i r="3">
      <x v="767"/>
      <x v="442"/>
      <x v="92"/>
      <x v="308"/>
      <x v="94"/>
      <x v="102"/>
      <x v="2"/>
    </i>
    <i t="blank" r="4">
      <x v="442"/>
    </i>
    <i r="3">
      <x v="809"/>
      <x v="444"/>
      <x v="108"/>
      <x v="214"/>
      <x v="32"/>
      <x v="67"/>
      <x v="2"/>
    </i>
    <i r="8">
      <x v="102"/>
      <x v="2"/>
    </i>
    <i t="blank" r="4">
      <x v="444"/>
    </i>
    <i r="3">
      <x v="927"/>
      <x v="446"/>
      <x v="108"/>
      <x v="381"/>
      <x v="94"/>
      <x v="73"/>
      <x v="6"/>
    </i>
    <i t="blank" r="4">
      <x v="446"/>
    </i>
    <i r="3">
      <x v="1319"/>
      <x v="447"/>
      <x v="108"/>
      <x v="382"/>
      <x v="94"/>
      <x v="102"/>
      <x v="2"/>
    </i>
    <i t="blank" r="4">
      <x v="447"/>
    </i>
    <i r="2">
      <x v="3"/>
      <x v="595"/>
      <x v="440"/>
      <x v="108"/>
      <x/>
      <x v="94"/>
      <x v="102"/>
      <x v="6"/>
    </i>
    <i t="blank" r="4">
      <x v="440"/>
    </i>
    <i r="3">
      <x v="1230"/>
      <x v="438"/>
      <x v="108"/>
      <x v="58"/>
      <x v="101"/>
      <x v="94"/>
      <x v="1"/>
    </i>
    <i r="8">
      <x v="111"/>
      <x v="1"/>
    </i>
    <i t="blank" r="4">
      <x v="438"/>
    </i>
    <i r="3">
      <x v="1395"/>
      <x v="439"/>
      <x v="108"/>
      <x v="19"/>
      <x v="94"/>
      <x v="103"/>
      <x v="2"/>
    </i>
    <i r="8">
      <x v="120"/>
      <x v="2"/>
    </i>
    <i t="blank" r="4">
      <x v="439"/>
    </i>
    <i r="2">
      <x v="4"/>
      <x v="303"/>
      <x v="437"/>
      <x v="92"/>
      <x/>
      <x v="94"/>
      <x v="102"/>
      <x v="6"/>
    </i>
    <i t="blank" r="4">
      <x v="437"/>
    </i>
    <i r="3">
      <x v="1068"/>
      <x v="436"/>
      <x v="92"/>
      <x v="68"/>
      <x v="94"/>
      <x v="103"/>
      <x v="1"/>
    </i>
    <i t="blank" r="4">
      <x v="436"/>
    </i>
    <i r="3">
      <x v="1458"/>
      <x v="433"/>
      <x v="108"/>
      <x v="264"/>
      <x v="94"/>
      <x v="103"/>
      <x v="6"/>
    </i>
    <i t="blank" r="4">
      <x v="433"/>
    </i>
    <i r="2">
      <x v="5"/>
      <x v="214"/>
      <x v="430"/>
      <x v="92"/>
      <x v="87"/>
      <x v="85"/>
      <x v="103"/>
      <x v="1"/>
    </i>
    <i t="blank" r="4">
      <x v="430"/>
    </i>
    <i r="3">
      <x v="303"/>
      <x v="432"/>
      <x v="92"/>
      <x/>
      <x v="94"/>
      <x v="102"/>
      <x v="6"/>
    </i>
    <i t="blank" r="4">
      <x v="432"/>
    </i>
    <i r="3">
      <x v="1273"/>
      <x v="429"/>
      <x v="92"/>
      <x v="7"/>
      <x v="94"/>
      <x v="91"/>
      <x v="1"/>
    </i>
    <i t="blank" r="4">
      <x v="429"/>
    </i>
    <i r="2">
      <x v="6"/>
      <x v="303"/>
      <x v="428"/>
      <x v="92"/>
      <x/>
      <x v="94"/>
      <x v="102"/>
      <x v="6"/>
    </i>
    <i t="blank" r="4">
      <x v="428"/>
    </i>
    <i r="3">
      <x v="1037"/>
      <x v="426"/>
      <x v="92"/>
      <x/>
      <x v="94"/>
      <x v="102"/>
      <x v="6"/>
    </i>
    <i t="blank" r="4">
      <x v="426"/>
    </i>
    <i r="3">
      <x v="1139"/>
      <x v="427"/>
      <x v="108"/>
      <x v="124"/>
      <x v="94"/>
      <x v="102"/>
      <x v="2"/>
    </i>
    <i t="blank" r="4">
      <x v="427"/>
    </i>
    <i r="2">
      <x v="7"/>
      <x v="303"/>
      <x v="424"/>
      <x v="92"/>
      <x/>
      <x v="94"/>
      <x v="102"/>
      <x v="6"/>
    </i>
    <i t="blank" r="4">
      <x v="424"/>
    </i>
    <i r="3">
      <x v="310"/>
      <x v="420"/>
      <x v="92"/>
      <x/>
      <x v="94"/>
      <x v="102"/>
      <x v="6"/>
    </i>
    <i t="blank" r="4">
      <x v="420"/>
    </i>
    <i r="3">
      <x v="581"/>
      <x v="423"/>
      <x v="92"/>
      <x v="366"/>
      <x v="93"/>
      <x v="215"/>
      <x v="6"/>
    </i>
    <i t="blank" r="4">
      <x v="423"/>
    </i>
    <i r="3">
      <x v="1674"/>
    </i>
    <i r="2">
      <x v="8"/>
      <x v="310"/>
      <x v="416"/>
      <x v="92"/>
      <x/>
      <x v="94"/>
      <x v="102"/>
      <x v="6"/>
    </i>
    <i t="blank" r="4">
      <x v="416"/>
    </i>
    <i r="3">
      <x v="595"/>
      <x v="417"/>
      <x v="92"/>
      <x/>
      <x v="94"/>
      <x v="102"/>
      <x v="6"/>
    </i>
    <i t="blank" r="4">
      <x v="417"/>
    </i>
    <i r="3">
      <x v="1162"/>
      <x v="419"/>
      <x v="108"/>
      <x v="118"/>
      <x v="94"/>
      <x v="102"/>
      <x v="2"/>
    </i>
    <i r="8">
      <x v="103"/>
      <x v="2"/>
    </i>
    <i t="blank" r="4">
      <x v="419"/>
    </i>
    <i r="3">
      <x v="1407"/>
      <x v="418"/>
      <x v="92"/>
      <x v="173"/>
      <x v="94"/>
      <x v="102"/>
      <x v="1"/>
    </i>
    <i t="blank" r="4">
      <x v="418"/>
    </i>
    <i r="2">
      <x v="9"/>
      <x v="438"/>
      <x v="414"/>
      <x v="108"/>
      <x v="264"/>
      <x v="94"/>
      <x v="103"/>
      <x v="6"/>
    </i>
    <i t="blank" r="4">
      <x v="414"/>
    </i>
    <i r="3">
      <x v="589"/>
      <x v="413"/>
      <x v="108"/>
      <x v="19"/>
      <x v="94"/>
      <x v="83"/>
      <x v="2"/>
    </i>
    <i r="8">
      <x v="103"/>
      <x v="2"/>
    </i>
    <i t="blank" r="4">
      <x v="413"/>
    </i>
    <i r="3">
      <x v="721"/>
      <x v="412"/>
      <x v="108"/>
      <x v="75"/>
      <x v="94"/>
      <x v="102"/>
      <x v="2"/>
    </i>
    <i t="blank" r="4">
      <x v="412"/>
    </i>
    <i r="3">
      <x v="805"/>
      <x v="410"/>
      <x v="92"/>
      <x v="271"/>
      <x v="94"/>
      <x v="103"/>
      <x v="1"/>
    </i>
    <i t="blank" r="4">
      <x v="410"/>
    </i>
    <i r="3">
      <x v="1139"/>
      <x v="415"/>
      <x v="108"/>
      <x v="315"/>
      <x v="94"/>
      <x v="102"/>
      <x v="2"/>
    </i>
    <i t="blank" r="4">
      <x v="415"/>
    </i>
    <i r="3">
      <x v="1448"/>
      <x v="407"/>
      <x v="92"/>
      <x v="219"/>
      <x v="94"/>
      <x v="103"/>
      <x v="1"/>
    </i>
    <i t="blank" r="4">
      <x v="407"/>
    </i>
    <i r="3">
      <x v="1508"/>
      <x v="408"/>
      <x v="92"/>
      <x v="7"/>
      <x v="94"/>
      <x v="103"/>
      <x v="1"/>
    </i>
    <i t="blank" r="4">
      <x v="408"/>
    </i>
    <i r="3">
      <x v="1574"/>
      <x v="411"/>
      <x v="92"/>
      <x v="225"/>
      <x v="94"/>
      <x v="103"/>
      <x v="1"/>
    </i>
    <i t="blank" r="4">
      <x v="411"/>
    </i>
    <i r="2">
      <x v="10"/>
      <x v="135"/>
      <x v="401"/>
      <x v="92"/>
      <x/>
      <x v="94"/>
      <x v="102"/>
      <x v="6"/>
    </i>
    <i t="blank" r="4">
      <x v="401"/>
    </i>
    <i r="3">
      <x v="993"/>
      <x v="404"/>
      <x v="108"/>
      <x v="304"/>
      <x v="93"/>
      <x v="103"/>
      <x v="6"/>
    </i>
    <i r="8">
      <x v="121"/>
      <x v="6"/>
    </i>
    <i t="blank" r="4">
      <x v="404"/>
    </i>
    <i r="3">
      <x v="1217"/>
      <x v="405"/>
      <x v="108"/>
      <x v="20"/>
      <x v="94"/>
      <x v="120"/>
      <x v="2"/>
    </i>
    <i t="blank" r="4">
      <x v="405"/>
    </i>
    <i r="3">
      <x v="1322"/>
      <x v="406"/>
      <x v="108"/>
      <x v="73"/>
      <x v="94"/>
      <x v="103"/>
      <x v="2"/>
    </i>
    <i t="blank" r="4">
      <x v="406"/>
    </i>
    <i r="3">
      <x v="1448"/>
      <x v="400"/>
      <x v="92"/>
      <x/>
      <x v="94"/>
      <x v="102"/>
      <x v="6"/>
    </i>
    <i t="blank" r="4">
      <x v="400"/>
    </i>
    <i r="3">
      <x v="1674"/>
    </i>
    <i r="2">
      <x v="11"/>
      <x v="1170"/>
      <x v="396"/>
      <x v="92"/>
      <x v="108"/>
      <x v="94"/>
      <x v="103"/>
      <x v="1"/>
    </i>
    <i t="blank" r="4">
      <x v="396"/>
    </i>
    <i r="3">
      <x v="1198"/>
      <x v="397"/>
      <x v="108"/>
      <x v="290"/>
      <x v="101"/>
      <x v="102"/>
      <x v="2"/>
    </i>
    <i t="blank" r="4">
      <x v="397"/>
    </i>
    <i r="3">
      <x v="1454"/>
      <x v="399"/>
      <x v="108"/>
      <x v="270"/>
      <x v="13"/>
      <x v="102"/>
      <x v="6"/>
    </i>
    <i t="blank" r="4">
      <x v="399"/>
    </i>
    <i r="2">
      <x v="12"/>
      <x v="560"/>
      <x v="393"/>
      <x v="92"/>
      <x/>
      <x v="94"/>
      <x v="102"/>
      <x v="6"/>
    </i>
    <i t="blank" r="4">
      <x v="393"/>
    </i>
    <i r="3">
      <x v="1075"/>
      <x v="391"/>
      <x v="92"/>
      <x v="385"/>
      <x v="85"/>
      <x v="102"/>
      <x v="1"/>
    </i>
    <i t="blank" r="4">
      <x v="391"/>
    </i>
    <i r="3">
      <x v="1448"/>
      <x v="395"/>
      <x v="92"/>
      <x v="372"/>
      <x v="101"/>
      <x v="121"/>
      <x v="6"/>
    </i>
    <i t="blank" r="4">
      <x v="395"/>
    </i>
    <i r="3">
      <x v="1673"/>
      <x v="394"/>
      <x v="92"/>
      <x v="322"/>
      <x v="94"/>
      <x v="102"/>
      <x v="2"/>
    </i>
    <i t="blank" r="4">
      <x v="394"/>
    </i>
    <i r="2">
      <x v="13"/>
      <x v="67"/>
      <x v="381"/>
      <x v="92"/>
      <x/>
      <x v="94"/>
      <x v="102"/>
      <x v="6"/>
    </i>
    <i t="blank" r="4">
      <x v="381"/>
    </i>
    <i r="3">
      <x v="496"/>
      <x v="389"/>
      <x v="108"/>
      <x v="365"/>
      <x v="13"/>
      <x v="111"/>
      <x v="1"/>
    </i>
    <i r="8">
      <x v="177"/>
      <x v="1"/>
    </i>
    <i t="blank" r="4">
      <x v="389"/>
    </i>
    <i r="3">
      <x v="533"/>
      <x v="387"/>
      <x v="108"/>
      <x v="19"/>
      <x v="94"/>
      <x v="120"/>
      <x v="2"/>
    </i>
    <i t="blank" r="4">
      <x v="387"/>
    </i>
    <i r="3">
      <x v="542"/>
      <x v="390"/>
      <x v="92"/>
      <x v="106"/>
      <x v="94"/>
      <x v="102"/>
      <x v="6"/>
    </i>
    <i t="blank" r="4">
      <x v="390"/>
    </i>
    <i r="3">
      <x v="927"/>
      <x v="386"/>
      <x v="92"/>
      <x v="57"/>
      <x v="94"/>
      <x v="103"/>
      <x v="6"/>
    </i>
    <i t="blank" r="4">
      <x v="386"/>
    </i>
    <i r="3">
      <x v="954"/>
      <x v="384"/>
      <x v="108"/>
      <x v="44"/>
      <x v="93"/>
      <x v="102"/>
      <x v="2"/>
    </i>
    <i t="blank" r="4">
      <x v="384"/>
    </i>
    <i r="3">
      <x v="1031"/>
      <x v="383"/>
      <x v="108"/>
      <x v="124"/>
      <x v="94"/>
      <x v="102"/>
      <x v="2"/>
    </i>
    <i t="blank" r="4">
      <x v="383"/>
    </i>
    <i r="3">
      <x v="1032"/>
      <x v="382"/>
      <x v="108"/>
      <x v="206"/>
      <x v="94"/>
      <x v="67"/>
      <x v="2"/>
    </i>
    <i r="8">
      <x v="102"/>
      <x v="2"/>
    </i>
    <i t="blank" r="4">
      <x v="382"/>
    </i>
    <i r="3">
      <x v="1155"/>
      <x v="388"/>
      <x v="108"/>
      <x v="140"/>
      <x v="40"/>
      <x v="102"/>
      <x v="2"/>
    </i>
    <i t="blank" r="4">
      <x v="388"/>
    </i>
    <i r="3">
      <x v="1558"/>
      <x v="380"/>
      <x v="92"/>
      <x/>
      <x v="94"/>
      <x v="102"/>
      <x v="6"/>
    </i>
    <i t="blank" r="4">
      <x v="380"/>
    </i>
    <i r="3">
      <x v="1674"/>
    </i>
    <i r="1">
      <x v="2"/>
      <x v="2"/>
      <x v="265"/>
      <x v="377"/>
      <x v="92"/>
      <x v="200"/>
      <x v="94"/>
      <x v="103"/>
      <x v="1"/>
    </i>
    <i r="8">
      <x v="188"/>
      <x v="1"/>
    </i>
    <i r="8">
      <x v="189"/>
      <x v="1"/>
    </i>
    <i t="blank" r="4">
      <x v="377"/>
    </i>
    <i r="3">
      <x v="794"/>
      <x v="369"/>
      <x v="92"/>
      <x v="212"/>
      <x v="93"/>
      <x v="67"/>
      <x v="1"/>
    </i>
    <i t="blank" r="4">
      <x v="369"/>
    </i>
    <i r="3">
      <x v="833"/>
      <x v="379"/>
      <x v="108"/>
      <x v="308"/>
      <x v="94"/>
      <x v="102"/>
      <x v="2"/>
    </i>
    <i t="blank" r="4">
      <x v="379"/>
    </i>
    <i r="3">
      <x v="1139"/>
      <x v="378"/>
      <x v="108"/>
      <x v="65"/>
      <x v="94"/>
      <x v="102"/>
      <x v="2"/>
    </i>
    <i t="blank" r="4">
      <x v="378"/>
    </i>
    <i r="3">
      <x v="1504"/>
      <x v="374"/>
      <x v="108"/>
      <x v="75"/>
      <x v="94"/>
      <x v="102"/>
      <x v="2"/>
    </i>
    <i r="8">
      <x v="103"/>
      <x v="2"/>
    </i>
    <i t="blank" r="4">
      <x v="374"/>
    </i>
    <i r="2">
      <x v="3"/>
      <x v="304"/>
      <x v="367"/>
      <x v="92"/>
      <x/>
      <x v="94"/>
      <x v="102"/>
      <x v="6"/>
    </i>
    <i t="blank" r="4">
      <x v="367"/>
    </i>
    <i r="4">
      <x v="372"/>
      <x v="108"/>
      <x/>
      <x v="94"/>
      <x v="102"/>
      <x v="6"/>
    </i>
    <i t="blank" r="4">
      <x v="372"/>
    </i>
    <i r="3">
      <x v="831"/>
      <x v="373"/>
      <x v="108"/>
      <x/>
      <x v="94"/>
      <x v="102"/>
      <x v="6"/>
    </i>
    <i t="blank" r="4">
      <x v="373"/>
    </i>
    <i r="2">
      <x v="4"/>
      <x v="304"/>
      <x v="363"/>
      <x v="108"/>
      <x/>
      <x v="94"/>
      <x v="102"/>
      <x v="6"/>
    </i>
    <i t="blank" r="4">
      <x v="363"/>
    </i>
    <i r="3">
      <x v="981"/>
      <x v="364"/>
      <x v="108"/>
      <x v="365"/>
      <x v="13"/>
      <x v="103"/>
      <x v="1"/>
    </i>
    <i t="blank" r="4">
      <x v="364"/>
    </i>
    <i r="3">
      <x v="1171"/>
      <x v="366"/>
      <x v="108"/>
      <x v="264"/>
      <x v="94"/>
      <x v="103"/>
      <x v="6"/>
    </i>
    <i t="blank" r="4">
      <x v="366"/>
    </i>
    <i>
      <x v="49"/>
      <x v="1"/>
      <x v="4"/>
      <x v="1543"/>
      <x v="266"/>
      <x v="109"/>
      <x v="8"/>
      <x v="20"/>
      <x v="92"/>
      <x v="2"/>
    </i>
    <i r="9">
      <x v="10"/>
    </i>
    <i t="blank" r="4">
      <x v="266"/>
    </i>
    <i>
      <x v="50"/>
      <x/>
      <x v="6"/>
      <x v="1300"/>
      <x v="421"/>
      <x v="111"/>
      <x v="229"/>
      <x v="65"/>
      <x v="68"/>
      <x v="6"/>
    </i>
    <i t="blank" r="4">
      <x v="421"/>
    </i>
    <i r="2">
      <x v="13"/>
      <x v="1272"/>
      <x v="362"/>
      <x v="111"/>
      <x v="155"/>
      <x v="7"/>
      <x v="68"/>
      <x v="6"/>
    </i>
    <i t="blank" r="4">
      <x v="362"/>
    </i>
    <i r="1">
      <x v="1"/>
      <x v="3"/>
      <x v="517"/>
      <x v="355"/>
      <x v="111"/>
      <x v="94"/>
      <x v="65"/>
      <x v="168"/>
      <x v="6"/>
    </i>
    <i t="blank" r="4">
      <x v="355"/>
    </i>
    <i r="1">
      <x v="2"/>
      <x v="3"/>
      <x v="1240"/>
      <x v="327"/>
      <x v="111"/>
      <x v="155"/>
      <x v="7"/>
      <x v="68"/>
      <x v="6"/>
    </i>
    <i t="blank" r="4">
      <x v="327"/>
    </i>
    <i>
      <x v="51"/>
      <x/>
      <x v="6"/>
      <x v="532"/>
      <x v="516"/>
      <x v="112"/>
      <x v="160"/>
      <x v="66"/>
      <x v="147"/>
      <x v="10"/>
    </i>
    <i t="blank" r="4">
      <x v="516"/>
    </i>
    <i r="3">
      <x v="1469"/>
      <x v="515"/>
      <x v="112"/>
      <x v="160"/>
      <x v="66"/>
      <x v="149"/>
      <x v="10"/>
    </i>
    <i t="blank" r="4">
      <x v="515"/>
    </i>
    <i r="2">
      <x v="12"/>
      <x v="734"/>
      <x v="457"/>
      <x v="112"/>
      <x v="160"/>
      <x v="66"/>
      <x v="149"/>
      <x v="1"/>
    </i>
    <i t="blank" r="4">
      <x v="457"/>
    </i>
    <i r="1">
      <x v="1"/>
      <x v="5"/>
      <x v="850"/>
      <x v="409"/>
      <x v="92"/>
      <x v="75"/>
      <x v="94"/>
      <x v="192"/>
      <x v="2"/>
    </i>
    <i t="blank" r="4">
      <x v="409"/>
    </i>
    <i r="2">
      <x v="6"/>
      <x v="1506"/>
      <x v="398"/>
      <x v="112"/>
      <x v="231"/>
      <x v="101"/>
      <x v="67"/>
      <x v="2"/>
    </i>
    <i r="8">
      <x v="68"/>
      <x v="2"/>
    </i>
    <i t="blank" r="4">
      <x v="398"/>
    </i>
    <i r="2">
      <x v="11"/>
      <x v="1289"/>
      <x v="354"/>
      <x v="112"/>
      <x v="88"/>
      <x v="66"/>
      <x v="68"/>
      <x v="11"/>
    </i>
    <i t="blank" r="4">
      <x v="354"/>
    </i>
    <i r="1">
      <x v="2"/>
      <x v="3"/>
      <x v="462"/>
      <x v="342"/>
      <x v="112"/>
      <x v="160"/>
      <x v="66"/>
      <x v="53"/>
      <x v="10"/>
    </i>
    <i t="blank" r="4">
      <x v="342"/>
    </i>
    <i r="2">
      <x v="4"/>
      <x v="1243"/>
      <x v="339"/>
      <x v="112"/>
      <x v="141"/>
      <x v="66"/>
      <x v="189"/>
      <x v="11"/>
    </i>
    <i t="blank" r="4">
      <x v="339"/>
    </i>
    <i r="3">
      <x v="1662"/>
      <x v="338"/>
      <x v="112"/>
      <x v="141"/>
      <x v="66"/>
      <x v="189"/>
      <x v="11"/>
    </i>
    <i t="blank" r="4">
      <x v="338"/>
    </i>
    <i>
      <x v="52"/>
      <x/>
      <x v="11"/>
      <x v="1345"/>
      <x v="276"/>
      <x v="115"/>
      <x v="278"/>
      <x v="68"/>
      <x v="205"/>
      <x v="5"/>
    </i>
    <i t="blank" r="4">
      <x v="276"/>
    </i>
    <i r="1">
      <x v="1"/>
      <x v="2"/>
      <x v="455"/>
      <x v="271"/>
      <x v="115"/>
      <x v="332"/>
      <x v="68"/>
      <x v="67"/>
      <x v="6"/>
    </i>
    <i r="8">
      <x v="68"/>
      <x v="6"/>
    </i>
    <i t="blank" r="4">
      <x v="271"/>
    </i>
    <i r="3">
      <x v="1140"/>
      <x v="269"/>
      <x v="115"/>
      <x v="134"/>
      <x v="68"/>
      <x v="8"/>
      <x v="4"/>
    </i>
    <i t="blank" r="4">
      <x v="269"/>
    </i>
    <i r="3">
      <x v="1517"/>
      <x v="273"/>
      <x v="115"/>
      <x v="111"/>
      <x v="68"/>
      <x v="68"/>
      <x v="1"/>
    </i>
    <i r="9">
      <x v="6"/>
    </i>
    <i r="8">
      <x v="205"/>
      <x v="1"/>
    </i>
    <i r="9">
      <x v="6"/>
    </i>
    <i r="9">
      <x v="10"/>
    </i>
    <i t="blank" r="4">
      <x v="273"/>
    </i>
    <i r="2">
      <x v="3"/>
      <x v="347"/>
      <x v="268"/>
      <x v="115"/>
      <x v="128"/>
      <x v="68"/>
      <x v="205"/>
      <x v="1"/>
    </i>
    <i t="blank" r="4">
      <x v="268"/>
    </i>
    <i r="3">
      <x v="411"/>
      <x v="262"/>
      <x v="115"/>
      <x v="128"/>
      <x v="68"/>
      <x v="205"/>
      <x v="1"/>
    </i>
    <i t="blank" r="4">
      <x v="262"/>
    </i>
    <i r="2">
      <x v="8"/>
      <x v="931"/>
      <x v="256"/>
      <x v="115"/>
      <x v="111"/>
      <x v="68"/>
      <x v="68"/>
      <x v="6"/>
    </i>
    <i r="8">
      <x v="205"/>
      <x v="6"/>
    </i>
    <i t="blank" r="4">
      <x v="256"/>
    </i>
    <i r="1">
      <x v="2"/>
      <x v="3"/>
      <x v="468"/>
      <x v="241"/>
      <x v="115"/>
      <x v="332"/>
      <x v="68"/>
      <x v="68"/>
      <x v="6"/>
    </i>
    <i t="blank" r="4">
      <x v="241"/>
    </i>
    <i r="3">
      <x v="1117"/>
      <x v="243"/>
      <x v="115"/>
      <x v="58"/>
      <x v="101"/>
      <x v="68"/>
      <x v="1"/>
    </i>
    <i t="blank" r="4">
      <x v="243"/>
    </i>
    <i r="3">
      <x v="1257"/>
      <x v="240"/>
      <x v="115"/>
      <x v="317"/>
      <x v="68"/>
      <x v="68"/>
      <x v="4"/>
    </i>
    <i t="blank" r="4">
      <x v="240"/>
    </i>
    <i r="2">
      <x v="4"/>
      <x v="1245"/>
      <x v="234"/>
      <x v="115"/>
      <x v="317"/>
      <x v="68"/>
      <x v="68"/>
      <x v="4"/>
    </i>
    <i t="blank" r="4">
      <x v="234"/>
    </i>
    <i r="3">
      <x v="1378"/>
      <x v="237"/>
      <x v="115"/>
      <x v="205"/>
      <x v="68"/>
      <x v="68"/>
      <x v="1"/>
    </i>
    <i t="blank" r="4">
      <x v="237"/>
    </i>
    <i>
      <x v="54"/>
      <x/>
      <x v="11"/>
      <x v="509"/>
      <x v="31"/>
      <x v="119"/>
      <x v="347"/>
      <x v="71"/>
      <x v="67"/>
      <x v="6"/>
    </i>
    <i r="8">
      <x v="68"/>
      <x v="6"/>
    </i>
    <i t="blank" r="4">
      <x v="31"/>
    </i>
    <i r="1">
      <x v="1"/>
      <x v="12"/>
      <x v="476"/>
      <x v="26"/>
      <x v="119"/>
      <x v="347"/>
      <x v="71"/>
      <x v="68"/>
      <x v="11"/>
    </i>
    <i t="blank" r="4">
      <x v="26"/>
    </i>
    <i r="1">
      <x v="2"/>
      <x v="2"/>
      <x v="1598"/>
      <x v="24"/>
      <x v="119"/>
      <x v="347"/>
      <x v="71"/>
      <x v="67"/>
      <x v="9"/>
    </i>
    <i r="8">
      <x v="68"/>
      <x v="9"/>
    </i>
    <i t="blank" r="4">
      <x v="24"/>
    </i>
    <i>
      <x v="55"/>
      <x/>
      <x v="6"/>
      <x v="1164"/>
      <x v="536"/>
      <x v="124"/>
      <x v="320"/>
      <x v="40"/>
      <x v="37"/>
      <x v="4"/>
    </i>
    <i r="9">
      <x v="10"/>
    </i>
    <i t="blank" r="4">
      <x v="536"/>
    </i>
    <i r="2">
      <x v="7"/>
      <x v="983"/>
      <x v="535"/>
      <x v="124"/>
      <x v="320"/>
      <x v="40"/>
      <x v="39"/>
      <x v="4"/>
    </i>
    <i r="8">
      <x v="160"/>
      <x v="4"/>
    </i>
    <i t="blank" r="4">
      <x v="535"/>
    </i>
    <i r="2">
      <x v="8"/>
      <x v="632"/>
      <x v="528"/>
      <x v="124"/>
      <x v="224"/>
      <x v="73"/>
      <x v="198"/>
      <x v="4"/>
    </i>
    <i t="blank" r="4">
      <x v="528"/>
    </i>
    <i r="3">
      <x v="1529"/>
      <x v="527"/>
      <x v="124"/>
      <x v="320"/>
      <x v="40"/>
      <x v="57"/>
      <x v="4"/>
    </i>
    <i t="blank" r="4">
      <x v="527"/>
    </i>
    <i r="2">
      <x v="9"/>
      <x v="1614"/>
      <x v="523"/>
      <x v="124"/>
      <x v="224"/>
      <x v="73"/>
      <x v="198"/>
      <x v="4"/>
    </i>
    <i t="blank" r="4">
      <x v="523"/>
    </i>
    <i r="2">
      <x v="12"/>
      <x v="905"/>
      <x v="517"/>
      <x v="124"/>
      <x v="224"/>
      <x v="73"/>
      <x v="19"/>
      <x v="4"/>
    </i>
    <i t="blank" r="4">
      <x v="517"/>
    </i>
    <i r="1">
      <x v="1"/>
      <x v="2"/>
      <x v="362"/>
      <x v="494"/>
      <x v="124"/>
      <x v="224"/>
      <x v="73"/>
      <x v="19"/>
      <x v="4"/>
    </i>
    <i r="8">
      <x v="68"/>
      <x v="4"/>
    </i>
    <i t="blank" r="4">
      <x v="494"/>
    </i>
    <i r="3">
      <x v="737"/>
      <x v="487"/>
      <x v="124"/>
      <x v="195"/>
      <x v="73"/>
      <x v="68"/>
      <x v="12"/>
    </i>
    <i t="blank" r="4">
      <x v="487"/>
    </i>
    <i r="3">
      <x v="1109"/>
      <x v="490"/>
      <x v="124"/>
      <x v="182"/>
      <x v="73"/>
      <x v="18"/>
      <x v="10"/>
    </i>
    <i r="8">
      <x v="68"/>
      <x v="10"/>
    </i>
    <i t="blank" r="4">
      <x v="490"/>
    </i>
    <i r="3">
      <x v="1130"/>
      <x v="505"/>
      <x v="124"/>
      <x v="137"/>
      <x v="73"/>
      <x v="68"/>
      <x v="12"/>
    </i>
    <i t="blank" r="4">
      <x v="505"/>
    </i>
    <i r="4">
      <x v="506"/>
      <x v="124"/>
      <x v="137"/>
      <x v="73"/>
      <x v="68"/>
      <x v="12"/>
    </i>
    <i t="blank" r="4">
      <x v="506"/>
    </i>
    <i r="3">
      <x v="1509"/>
      <x v="501"/>
      <x v="124"/>
      <x v="224"/>
      <x v="73"/>
      <x v="18"/>
      <x v="5"/>
    </i>
    <i t="blank" r="4">
      <x v="501"/>
    </i>
    <i r="3">
      <x v="1580"/>
      <x v="504"/>
      <x v="124"/>
      <x v="320"/>
      <x v="40"/>
      <x v="49"/>
      <x v="8"/>
    </i>
    <i t="blank" r="4">
      <x v="504"/>
    </i>
    <i r="3">
      <x v="1592"/>
      <x v="507"/>
      <x v="124"/>
      <x v="137"/>
      <x v="73"/>
      <x v="68"/>
      <x v="12"/>
    </i>
    <i t="blank" r="4">
      <x v="507"/>
    </i>
    <i r="2">
      <x v="3"/>
      <x v="416"/>
      <x v="479"/>
      <x v="124"/>
      <x v="137"/>
      <x v="73"/>
      <x v="68"/>
      <x v="6"/>
    </i>
    <i t="blank" r="4">
      <x v="479"/>
    </i>
    <i r="3">
      <x v="449"/>
      <x v="474"/>
      <x v="124"/>
      <x v="224"/>
      <x v="73"/>
      <x v="68"/>
      <x v="8"/>
    </i>
    <i t="blank" r="4">
      <x v="474"/>
    </i>
    <i r="3">
      <x v="725"/>
      <x v="470"/>
      <x v="124"/>
      <x v="224"/>
      <x v="73"/>
      <x v="17"/>
      <x v="5"/>
    </i>
    <i r="8">
      <x v="21"/>
      <x v="5"/>
    </i>
    <i r="8">
      <x v="49"/>
      <x v="5"/>
    </i>
    <i r="8">
      <x v="68"/>
      <x v="5"/>
    </i>
    <i t="blank" r="4">
      <x v="470"/>
    </i>
    <i r="2">
      <x v="4"/>
      <x v="939"/>
      <x v="458"/>
      <x v="124"/>
      <x v="224"/>
      <x v="73"/>
      <x v="49"/>
      <x v="8"/>
    </i>
    <i t="blank" r="4">
      <x v="458"/>
    </i>
    <i r="2">
      <x v="6"/>
      <x v="765"/>
      <x v="434"/>
      <x v="124"/>
      <x v="224"/>
      <x v="73"/>
      <x v="49"/>
      <x v="8"/>
    </i>
    <i t="blank" r="4">
      <x v="434"/>
    </i>
    <i r="2">
      <x v="8"/>
      <x v="1356"/>
      <x v="422"/>
      <x v="124"/>
      <x v="224"/>
      <x v="73"/>
      <x v="59"/>
      <x v="8"/>
    </i>
    <i t="blank" r="4">
      <x v="422"/>
    </i>
    <i r="1">
      <x v="2"/>
      <x v="2"/>
      <x v="938"/>
      <x v="376"/>
      <x v="124"/>
      <x v="1"/>
      <x v="73"/>
      <x v="128"/>
      <x v="8"/>
    </i>
    <i t="blank" r="4">
      <x v="376"/>
    </i>
    <i r="3">
      <x v="1414"/>
      <x v="370"/>
      <x v="124"/>
      <x v="1"/>
      <x v="73"/>
      <x v="128"/>
      <x v="8"/>
    </i>
    <i t="blank" r="4">
      <x v="370"/>
    </i>
    <i r="4">
      <x v="371"/>
      <x v="124"/>
      <x v="224"/>
      <x v="73"/>
      <x v="128"/>
      <x v="8"/>
    </i>
    <i t="blank" r="4">
      <x v="371"/>
    </i>
    <i>
      <x v="56"/>
      <x v="1"/>
      <x v="4"/>
      <x v="1342"/>
      <x v="72"/>
      <x v="129"/>
      <x v="384"/>
      <x v="75"/>
      <x v="68"/>
      <x v="6"/>
    </i>
    <i t="blank" r="4">
      <x v="72"/>
    </i>
    <i>
      <x v="57"/>
      <x v="2"/>
      <x v="3"/>
      <x v="183"/>
      <x v="216"/>
      <x v="130"/>
      <x v="333"/>
      <x v="34"/>
      <x v="68"/>
      <x v="12"/>
    </i>
    <i r="8">
      <x v="153"/>
      <x v="12"/>
    </i>
    <i t="blank" r="4">
      <x v="216"/>
    </i>
    <i r="3">
      <x v="984"/>
      <x v="223"/>
      <x v="130"/>
      <x v="260"/>
      <x v="76"/>
      <x v="153"/>
      <x v="4"/>
    </i>
    <i t="blank" r="4">
      <x v="223"/>
    </i>
    <i>
      <x v="58"/>
      <x/>
      <x v="12"/>
      <x v="1437"/>
      <x v="491"/>
      <x v="132"/>
      <x v="242"/>
      <x v="77"/>
      <x v="33"/>
      <x v="5"/>
    </i>
    <i t="blank" r="4">
      <x v="491"/>
    </i>
    <i>
      <x v="59"/>
      <x/>
      <x v="9"/>
      <x v="1674"/>
    </i>
    <i r="2">
      <x v="11"/>
      <x v="1340"/>
      <x v="68"/>
      <x v="133"/>
      <x v="240"/>
      <x v="93"/>
      <x v="82"/>
      <x v="1"/>
    </i>
    <i t="blank" r="4">
      <x v="68"/>
    </i>
    <i r="2">
      <x v="12"/>
      <x v="1566"/>
      <x v="67"/>
      <x v="133"/>
      <x v="162"/>
      <x v="47"/>
      <x v="79"/>
      <x v="1"/>
    </i>
    <i t="blank" r="4">
      <x v="67"/>
    </i>
    <i r="1">
      <x v="1"/>
      <x v="3"/>
      <x v="1340"/>
      <x v="64"/>
      <x v="133"/>
      <x v="240"/>
      <x v="93"/>
      <x v="82"/>
      <x v="1"/>
    </i>
    <i r="8">
      <x v="98"/>
      <x v="1"/>
    </i>
    <i t="blank" r="4">
      <x v="64"/>
    </i>
    <i r="2">
      <x v="8"/>
      <x v="1448"/>
      <x v="53"/>
      <x v="133"/>
      <x v="170"/>
      <x v="78"/>
      <x v="82"/>
      <x v="6"/>
    </i>
    <i t="blank" r="4">
      <x v="53"/>
    </i>
    <i r="2">
      <x v="9"/>
      <x v="1594"/>
      <x v="51"/>
      <x v="133"/>
      <x v="170"/>
      <x v="78"/>
      <x v="189"/>
      <x v="6"/>
    </i>
    <i t="blank" r="4">
      <x v="51"/>
    </i>
    <i r="2">
      <x v="11"/>
      <x v="1448"/>
      <x v="50"/>
      <x v="133"/>
      <x v="380"/>
      <x v="78"/>
      <x v="67"/>
      <x v="6"/>
    </i>
    <i r="8">
      <x v="68"/>
      <x v="6"/>
    </i>
    <i t="blank" r="4">
      <x v="50"/>
    </i>
    <i r="2">
      <x v="12"/>
      <x v="458"/>
      <x v="46"/>
      <x v="133"/>
      <x v="147"/>
      <x v="94"/>
      <x v="68"/>
      <x v="1"/>
    </i>
    <i t="blank" r="4">
      <x v="46"/>
    </i>
    <i r="1">
      <x v="2"/>
      <x v="2"/>
      <x v="1258"/>
      <x v="42"/>
      <x v="133"/>
      <x v="376"/>
      <x v="94"/>
      <x v="68"/>
      <x v="6"/>
    </i>
    <i t="blank" r="4">
      <x v="42"/>
    </i>
    <i>
      <x v="60"/>
      <x v="1"/>
      <x v="3"/>
      <x v="1270"/>
      <x v="120"/>
      <x v="135"/>
      <x v="342"/>
      <x v="92"/>
      <x v="68"/>
      <x v="9"/>
    </i>
    <i r="8">
      <x v="134"/>
      <x v="9"/>
    </i>
    <i r="8">
      <x v="174"/>
      <x v="9"/>
    </i>
    <i t="blank" r="4">
      <x v="120"/>
    </i>
    <i r="3">
      <x v="1335"/>
      <x v="122"/>
      <x v="135"/>
      <x v="35"/>
      <x v="47"/>
      <x v="23"/>
      <x v="11"/>
    </i>
    <i r="8">
      <x v="134"/>
      <x v="11"/>
    </i>
    <i r="8">
      <x v="173"/>
      <x v="1"/>
    </i>
    <i r="9">
      <x v="11"/>
    </i>
    <i r="8">
      <x v="189"/>
      <x v="11"/>
    </i>
    <i r="8">
      <x v="194"/>
      <x v="11"/>
    </i>
    <i t="blank" r="4">
      <x v="122"/>
    </i>
    <i r="1">
      <x v="2"/>
      <x v="4"/>
      <x v="386"/>
      <x v="69"/>
      <x v="135"/>
      <x v="344"/>
      <x v="92"/>
      <x v="194"/>
      <x v="12"/>
    </i>
    <i t="blank" r="4">
      <x v="69"/>
    </i>
    <i>
      <x v="61"/>
      <x v="1"/>
      <x v="12"/>
      <x v="873"/>
      <x v="246"/>
      <x v="137"/>
      <x v="300"/>
      <x v="80"/>
      <x v="103"/>
      <x v="11"/>
    </i>
    <i t="blank" r="4">
      <x v="246"/>
    </i>
    <i>
      <x v="62"/>
      <x v="2"/>
      <x v="3"/>
      <x v="997"/>
      <x v="71"/>
      <x v="138"/>
      <x v="337"/>
      <x v="82"/>
      <x v="32"/>
      <x v="12"/>
    </i>
    <i t="blank" r="4">
      <x v="71"/>
    </i>
    <i>
      <x v="63"/>
      <x/>
      <x v="8"/>
      <x v="1337"/>
      <x v="558"/>
      <x v="139"/>
      <x v="38"/>
      <x v="83"/>
      <x v="31"/>
      <x v="10"/>
    </i>
    <i t="blank" r="4">
      <x v="558"/>
    </i>
    <i r="1">
      <x v="1"/>
      <x v="3"/>
      <x v="1020"/>
      <x v="554"/>
      <x v="139"/>
      <x v="9"/>
      <x v="83"/>
      <x v="67"/>
      <x v="6"/>
    </i>
    <i r="8">
      <x v="68"/>
      <x v="6"/>
    </i>
    <i t="blank" r="4">
      <x v="554"/>
    </i>
    <i r="2">
      <x v="6"/>
      <x v="880"/>
      <x v="552"/>
      <x v="139"/>
      <x v="30"/>
      <x v="83"/>
      <x v="34"/>
      <x v="1"/>
    </i>
    <i r="8">
      <x v="50"/>
      <x v="1"/>
    </i>
    <i r="8">
      <x v="68"/>
      <x v="1"/>
    </i>
    <i r="8">
      <x v="83"/>
      <x v="1"/>
    </i>
    <i r="8">
      <x v="101"/>
      <x v="1"/>
    </i>
    <i r="8">
      <x v="181"/>
      <x v="1"/>
    </i>
    <i r="8">
      <x v="182"/>
      <x v="1"/>
    </i>
    <i r="8">
      <x v="189"/>
      <x v="1"/>
    </i>
    <i t="blank" r="4">
      <x v="552"/>
    </i>
    <i r="2">
      <x v="7"/>
      <x v="896"/>
      <x v="551"/>
      <x v="139"/>
      <x v="30"/>
      <x v="83"/>
      <x v="34"/>
      <x v="1"/>
    </i>
    <i r="8">
      <x v="50"/>
      <x v="1"/>
    </i>
    <i r="8">
      <x v="68"/>
      <x v="1"/>
    </i>
    <i r="8">
      <x v="83"/>
      <x v="1"/>
    </i>
    <i r="8">
      <x v="101"/>
      <x v="1"/>
    </i>
    <i r="8">
      <x v="132"/>
      <x v="1"/>
    </i>
    <i r="8">
      <x v="181"/>
      <x v="1"/>
    </i>
    <i r="8">
      <x v="189"/>
      <x v="1"/>
    </i>
    <i t="blank" r="4">
      <x v="551"/>
    </i>
    <i r="2">
      <x v="8"/>
      <x v="623"/>
      <x v="549"/>
      <x v="139"/>
      <x v="28"/>
      <x v="83"/>
      <x v="1"/>
      <x v="4"/>
    </i>
    <i t="blank" r="4">
      <x v="549"/>
    </i>
    <i r="3">
      <x v="882"/>
      <x v="550"/>
      <x v="139"/>
      <x v="30"/>
      <x v="83"/>
      <x v="1"/>
      <x v="1"/>
    </i>
    <i r="8">
      <x v="34"/>
      <x v="1"/>
    </i>
    <i r="8">
      <x v="50"/>
      <x v="1"/>
    </i>
    <i r="8">
      <x v="68"/>
      <x v="1"/>
    </i>
    <i r="8">
      <x v="181"/>
      <x v="1"/>
    </i>
    <i r="8">
      <x v="189"/>
      <x v="1"/>
    </i>
    <i t="blank" r="4">
      <x v="550"/>
    </i>
    <i r="2">
      <x v="9"/>
      <x v="916"/>
      <x v="547"/>
      <x v="139"/>
      <x v="30"/>
      <x v="83"/>
      <x v="1"/>
      <x v="1"/>
    </i>
    <i r="8">
      <x v="50"/>
      <x v="1"/>
    </i>
    <i r="8">
      <x v="68"/>
      <x v="1"/>
    </i>
    <i r="8">
      <x v="181"/>
      <x v="1"/>
    </i>
    <i r="8">
      <x v="189"/>
      <x v="1"/>
    </i>
    <i t="blank" r="4">
      <x v="547"/>
    </i>
    <i r="2">
      <x v="10"/>
      <x v="891"/>
      <x v="543"/>
      <x v="139"/>
      <x v="30"/>
      <x v="83"/>
      <x v="34"/>
      <x v="1"/>
    </i>
    <i r="8">
      <x v="50"/>
      <x v="1"/>
    </i>
    <i r="8">
      <x v="68"/>
      <x v="1"/>
    </i>
    <i r="8">
      <x v="181"/>
      <x v="1"/>
    </i>
    <i r="8">
      <x v="182"/>
      <x v="1"/>
    </i>
    <i r="8">
      <x v="189"/>
      <x v="1"/>
    </i>
    <i t="blank" r="4">
      <x v="543"/>
    </i>
    <i r="3">
      <x v="987"/>
      <x v="540"/>
      <x v="139"/>
      <x v="146"/>
      <x v="83"/>
      <x v="1"/>
      <x v="4"/>
    </i>
    <i r="8">
      <x v="34"/>
      <x v="4"/>
    </i>
    <i r="8">
      <x v="182"/>
      <x v="4"/>
    </i>
    <i t="blank" r="4">
      <x v="540"/>
    </i>
    <i r="3">
      <x v="1484"/>
      <x v="542"/>
      <x v="139"/>
      <x v="102"/>
      <x v="83"/>
      <x v="70"/>
      <x v="6"/>
    </i>
    <i r="8">
      <x v="71"/>
      <x v="6"/>
    </i>
    <i t="blank" r="4">
      <x v="542"/>
    </i>
    <i r="2">
      <x v="11"/>
      <x v="1008"/>
      <x v="537"/>
      <x v="139"/>
      <x v="10"/>
      <x v="83"/>
      <x v="1"/>
      <x v="4"/>
    </i>
    <i r="8">
      <x v="34"/>
      <x v="4"/>
    </i>
    <i r="8">
      <x v="71"/>
      <x v="4"/>
    </i>
    <i r="8">
      <x v="182"/>
      <x v="4"/>
    </i>
    <i t="blank" r="4">
      <x v="537"/>
    </i>
    <i r="3">
      <x v="1434"/>
      <x v="538"/>
      <x v="139"/>
      <x v="274"/>
      <x v="83"/>
      <x v="1"/>
      <x v="4"/>
    </i>
    <i r="8">
      <x v="34"/>
      <x v="4"/>
    </i>
    <i r="8">
      <x v="71"/>
      <x v="4"/>
    </i>
    <i r="8">
      <x v="182"/>
      <x v="4"/>
    </i>
    <i t="blank" r="4">
      <x v="538"/>
    </i>
    <i r="1">
      <x v="2"/>
      <x v="2"/>
      <x v="1020"/>
      <x v="533"/>
      <x v="139"/>
      <x v="9"/>
      <x v="83"/>
      <x v="67"/>
      <x v="6"/>
    </i>
    <i r="8">
      <x v="68"/>
      <x v="6"/>
    </i>
    <i t="blank" r="4">
      <x v="533"/>
    </i>
    <i r="3">
      <x v="1497"/>
      <x v="532"/>
      <x v="139"/>
      <x v="158"/>
      <x v="83"/>
      <x v="68"/>
      <x v="6"/>
    </i>
    <i r="8">
      <x v="123"/>
      <x v="6"/>
    </i>
    <i t="blank" r="4">
      <x v="532"/>
    </i>
    <i r="3">
      <x v="1555"/>
      <x v="530"/>
      <x v="139"/>
      <x v="386"/>
      <x v="83"/>
      <x v="123"/>
      <x v="6"/>
    </i>
    <i r="8">
      <x v="182"/>
      <x v="6"/>
    </i>
    <i t="blank" r="4">
      <x v="530"/>
    </i>
    <i r="2">
      <x v="3"/>
      <x v="1478"/>
      <x v="526"/>
      <x v="139"/>
      <x v="378"/>
      <x v="92"/>
      <x v="68"/>
      <x v="12"/>
    </i>
    <i t="blank" r="4">
      <x v="526"/>
    </i>
    <i r="3">
      <x v="1479"/>
      <x v="529"/>
      <x v="139"/>
      <x v="378"/>
      <x v="92"/>
      <x v="68"/>
      <x v="12"/>
    </i>
    <i t="blank" r="4">
      <x v="529"/>
    </i>
    <i>
      <x v="64"/>
      <x/>
      <x v="6"/>
      <x v="949"/>
      <x v="59"/>
      <x v="140"/>
      <x v="161"/>
      <x v="47"/>
      <x v="68"/>
      <x v="5"/>
    </i>
    <i t="blank" r="4">
      <x v="59"/>
    </i>
    <i r="2">
      <x v="7"/>
      <x v="1639"/>
      <x v="55"/>
      <x v="140"/>
      <x v="80"/>
      <x v="83"/>
      <x v="27"/>
      <x v="6"/>
    </i>
    <i t="blank" r="4">
      <x v="55"/>
    </i>
    <i r="2">
      <x v="9"/>
      <x v="787"/>
      <x v="52"/>
      <x v="140"/>
      <x v="161"/>
      <x v="101"/>
      <x v="170"/>
      <x v="4"/>
    </i>
    <i r="9">
      <x v="10"/>
    </i>
    <i t="blank" r="4">
      <x v="52"/>
    </i>
    <i r="2">
      <x v="11"/>
      <x v="1200"/>
      <x v="49"/>
      <x v="140"/>
      <x v="232"/>
      <x v="83"/>
      <x v="68"/>
      <x v="6"/>
    </i>
    <i t="blank" r="4">
      <x v="49"/>
    </i>
    <i r="2">
      <x v="13"/>
      <x v="1305"/>
      <x v="41"/>
      <x v="140"/>
      <x v="301"/>
      <x v="81"/>
      <x v="85"/>
      <x v="4"/>
    </i>
    <i r="9">
      <x v="10"/>
    </i>
    <i t="blank" r="4">
      <x v="41"/>
    </i>
    <i r="1">
      <x v="1"/>
      <x v="9"/>
      <x v="1158"/>
      <x v="21"/>
      <x v="92"/>
      <x v="169"/>
      <x v="83"/>
      <x v="68"/>
      <x v="6"/>
    </i>
    <i t="blank" r="4">
      <x v="21"/>
    </i>
    <i>
      <x v="68"/>
      <x/>
      <x v="10"/>
      <x v="425"/>
      <x v="359"/>
      <x v="149"/>
      <x v="272"/>
      <x v="89"/>
      <x v="180"/>
      <x v="4"/>
    </i>
    <i t="blank" r="4">
      <x v="359"/>
    </i>
    <i r="3">
      <x v="797"/>
      <x v="358"/>
      <x v="149"/>
      <x v="272"/>
      <x v="89"/>
      <x v="25"/>
      <x v="4"/>
    </i>
    <i r="8">
      <x v="180"/>
      <x v="4"/>
    </i>
    <i t="blank" r="4">
      <x v="358"/>
    </i>
    <i r="2">
      <x v="11"/>
      <x v="489"/>
      <x v="356"/>
      <x v="149"/>
      <x v="272"/>
      <x v="89"/>
      <x v="85"/>
      <x v="4"/>
    </i>
    <i r="8">
      <x v="119"/>
      <x v="4"/>
    </i>
    <i r="8">
      <x v="180"/>
      <x v="4"/>
    </i>
    <i t="blank" r="4">
      <x v="356"/>
    </i>
    <i r="1">
      <x v="1"/>
      <x v="2"/>
      <x v="168"/>
      <x v="343"/>
      <x v="149"/>
      <x v="272"/>
      <x v="89"/>
      <x v="85"/>
      <x v="4"/>
    </i>
    <i r="8">
      <x v="119"/>
      <x v="4"/>
    </i>
    <i r="8">
      <x v="180"/>
      <x v="4"/>
    </i>
    <i t="blank" r="4">
      <x v="343"/>
    </i>
    <i r="3">
      <x v="506"/>
      <x v="347"/>
      <x v="149"/>
      <x v="92"/>
      <x v="89"/>
      <x v="119"/>
      <x v="6"/>
    </i>
    <i r="8">
      <x v="180"/>
      <x v="6"/>
    </i>
    <i t="blank" r="4">
      <x v="347"/>
    </i>
    <i r="2">
      <x v="7"/>
      <x v="614"/>
      <x v="330"/>
      <x v="149"/>
      <x v="370"/>
      <x v="89"/>
      <x v="85"/>
      <x v="4"/>
    </i>
    <i t="blank" r="4">
      <x v="330"/>
    </i>
    <i r="3">
      <x v="761"/>
      <x v="331"/>
      <x v="149"/>
      <x v="329"/>
      <x v="89"/>
      <x v="119"/>
      <x v="6"/>
    </i>
    <i t="blank" r="4">
      <x v="331"/>
    </i>
    <i r="2">
      <x v="9"/>
      <x v="1389"/>
      <x v="328"/>
      <x v="149"/>
      <x v="387"/>
      <x v="89"/>
      <x v="213"/>
      <x v="6"/>
    </i>
    <i t="blank" r="4">
      <x v="328"/>
    </i>
    <i r="1">
      <x v="2"/>
      <x v="2"/>
      <x v="567"/>
      <x v="314"/>
      <x v="149"/>
      <x v="370"/>
      <x v="89"/>
      <x v="85"/>
      <x v="4"/>
    </i>
    <i t="blank" r="4">
      <x v="314"/>
    </i>
    <i r="2">
      <x v="4"/>
      <x v="583"/>
      <x v="306"/>
      <x v="149"/>
      <x v="370"/>
      <x v="89"/>
      <x v="85"/>
      <x v="4"/>
    </i>
    <i t="blank" r="4">
      <x v="306"/>
    </i>
    <i>
      <x v="69"/>
      <x/>
      <x v="5"/>
      <x v="1325"/>
      <x v="1700"/>
      <x v="150"/>
      <x v="401"/>
      <x v="90"/>
      <x v="189"/>
      <x v="1"/>
    </i>
    <i t="blank" r="4">
      <x v="1700"/>
    </i>
    <i r="2">
      <x v="6"/>
      <x v="699"/>
      <x v="368"/>
      <x v="150"/>
      <x v="47"/>
      <x v="90"/>
      <x v="26"/>
      <x v="5"/>
    </i>
    <i r="8">
      <x v="29"/>
      <x v="5"/>
    </i>
    <i r="8">
      <x v="178"/>
      <x v="5"/>
    </i>
    <i t="blank" r="4">
      <x v="368"/>
    </i>
    <i r="3">
      <x v="704"/>
      <x v="375"/>
      <x v="150"/>
      <x v="47"/>
      <x v="90"/>
      <x v="178"/>
      <x v="5"/>
    </i>
    <i t="blank" r="4">
      <x v="375"/>
    </i>
    <i r="2">
      <x v="7"/>
      <x v="777"/>
      <x v="365"/>
      <x v="150"/>
      <x v="222"/>
      <x v="90"/>
      <x v="67"/>
      <x v="6"/>
    </i>
    <i r="8">
      <x v="68"/>
      <x v="6"/>
    </i>
    <i r="8">
      <x v="71"/>
      <x v="6"/>
    </i>
    <i r="8">
      <x v="207"/>
      <x v="6"/>
    </i>
    <i r="8">
      <x v="214"/>
      <x v="6"/>
    </i>
    <i t="blank" r="4">
      <x v="365"/>
    </i>
    <i r="2">
      <x v="8"/>
      <x v="777"/>
      <x v="361"/>
      <x v="150"/>
      <x v="222"/>
      <x v="90"/>
      <x v="67"/>
      <x v="6"/>
    </i>
    <i r="8">
      <x v="68"/>
      <x v="6"/>
    </i>
    <i r="8">
      <x v="71"/>
      <x v="6"/>
    </i>
    <i r="8">
      <x v="207"/>
      <x v="6"/>
    </i>
    <i r="8">
      <x v="214"/>
      <x v="6"/>
    </i>
    <i t="blank" r="4">
      <x v="361"/>
    </i>
    <i r="2">
      <x v="9"/>
      <x v="1427"/>
      <x v="360"/>
      <x v="140"/>
      <x v="47"/>
      <x v="90"/>
      <x v="170"/>
      <x v="4"/>
    </i>
    <i r="9">
      <x v="10"/>
    </i>
    <i t="blank" r="4">
      <x v="360"/>
    </i>
    <i r="2">
      <x v="11"/>
      <x v="1169"/>
      <x v="350"/>
      <x v="150"/>
      <x v="338"/>
      <x v="90"/>
      <x v="207"/>
      <x v="10"/>
    </i>
    <i t="blank" r="4">
      <x v="350"/>
    </i>
    <i r="3">
      <x v="1530"/>
      <x v="352"/>
      <x v="150"/>
      <x v="222"/>
      <x v="90"/>
      <x v="71"/>
      <x v="6"/>
    </i>
    <i t="blank" r="4">
      <x v="352"/>
    </i>
    <i r="2">
      <x v="12"/>
      <x v="777"/>
      <x v="348"/>
      <x v="150"/>
      <x v="222"/>
      <x v="90"/>
      <x v="68"/>
      <x v="6"/>
    </i>
    <i r="8">
      <x v="71"/>
      <x v="6"/>
    </i>
    <i t="blank" r="4">
      <x v="348"/>
    </i>
    <i r="1">
      <x v="1"/>
      <x v="2"/>
      <x v="885"/>
      <x v="346"/>
      <x v="150"/>
      <x v="127"/>
      <x v="90"/>
      <x v="71"/>
      <x v="6"/>
    </i>
    <i r="8">
      <x v="106"/>
      <x v="6"/>
    </i>
    <i r="8">
      <x v="200"/>
      <x v="6"/>
    </i>
    <i t="blank" r="4">
      <x v="346"/>
    </i>
    <i r="3">
      <x v="1122"/>
      <x v="344"/>
      <x v="150"/>
      <x v="127"/>
      <x v="90"/>
      <x v="106"/>
      <x v="6"/>
    </i>
    <i t="blank" r="4">
      <x v="344"/>
    </i>
    <i r="2">
      <x v="3"/>
      <x v="579"/>
      <x v="341"/>
      <x v="150"/>
      <x v="136"/>
      <x v="90"/>
      <x v="175"/>
      <x v="6"/>
    </i>
    <i r="8">
      <x v="188"/>
      <x v="6"/>
    </i>
    <i t="blank" r="4">
      <x v="341"/>
    </i>
    <i r="2">
      <x v="4"/>
      <x v="1603"/>
      <x v="337"/>
      <x v="150"/>
      <x v="85"/>
      <x v="90"/>
      <x v="68"/>
      <x v="1"/>
    </i>
    <i t="blank" r="4">
      <x v="337"/>
    </i>
    <i r="2">
      <x v="10"/>
      <x v="504"/>
      <x v="324"/>
      <x v="150"/>
      <x v="338"/>
      <x v="90"/>
      <x v="207"/>
      <x v="6"/>
    </i>
    <i t="blank" r="4">
      <x v="324"/>
    </i>
    <i r="3">
      <x v="1656"/>
      <x v="323"/>
      <x v="150"/>
      <x v="223"/>
      <x v="90"/>
      <x v="172"/>
      <x v="6"/>
    </i>
    <i r="8">
      <x v="207"/>
      <x v="6"/>
    </i>
    <i t="blank" r="4">
      <x v="323"/>
    </i>
    <i r="2">
      <x v="11"/>
      <x v="906"/>
      <x v="319"/>
      <x v="150"/>
      <x v="222"/>
      <x v="90"/>
      <x v="67"/>
      <x v="6"/>
    </i>
    <i r="8">
      <x v="68"/>
      <x v="6"/>
    </i>
    <i r="8">
      <x v="207"/>
      <x v="6"/>
    </i>
    <i r="8">
      <x v="214"/>
      <x v="6"/>
    </i>
    <i t="blank" r="4">
      <x v="319"/>
    </i>
    <i>
      <x v="70"/>
      <x/>
      <x v="8"/>
      <x v="59"/>
      <x v="329"/>
      <x v="152"/>
      <x v="351"/>
      <x v="9"/>
      <x v="168"/>
      <x v="6"/>
    </i>
    <i t="blank" r="4">
      <x v="329"/>
    </i>
    <i r="1">
      <x v="2"/>
      <x v="2"/>
      <x v="1388"/>
      <x v="296"/>
      <x v="152"/>
      <x v="54"/>
      <x v="9"/>
      <x v="68"/>
      <x v="1"/>
    </i>
    <i t="blank" r="4">
      <x v="296"/>
    </i>
    <i>
      <x v="71"/>
      <x v="1"/>
      <x v="7"/>
      <x v="1320"/>
      <x v="199"/>
      <x v="153"/>
      <x v="26"/>
      <x v="55"/>
      <x v="4"/>
      <x v="1"/>
    </i>
    <i t="blank" r="4">
      <x v="199"/>
    </i>
    <i r="3">
      <x v="1452"/>
      <x v="197"/>
      <x v="153"/>
      <x v="31"/>
      <x v="55"/>
      <x v="125"/>
      <x v="1"/>
    </i>
    <i t="blank" r="4">
      <x v="197"/>
    </i>
    <i r="2">
      <x v="8"/>
      <x v="718"/>
      <x v="193"/>
      <x v="153"/>
      <x v="368"/>
      <x v="20"/>
      <x v="68"/>
      <x v="10"/>
    </i>
    <i r="8">
      <x v="189"/>
      <x v="12"/>
    </i>
    <i t="blank" r="4">
      <x v="193"/>
    </i>
    <i r="2">
      <x v="11"/>
      <x v="1026"/>
      <x v="188"/>
      <x v="153"/>
      <x v="31"/>
      <x v="55"/>
      <x v="125"/>
      <x v="1"/>
    </i>
    <i t="blank" r="4">
      <x v="188"/>
    </i>
    <i r="3">
      <x v="1029"/>
      <x v="187"/>
      <x v="153"/>
      <x v="31"/>
      <x v="55"/>
      <x v="125"/>
      <x v="1"/>
    </i>
    <i t="blank" r="4">
      <x v="187"/>
    </i>
    <i r="3">
      <x v="1049"/>
      <x v="186"/>
      <x v="153"/>
      <x v="31"/>
      <x v="55"/>
      <x v="125"/>
      <x v="1"/>
    </i>
    <i t="blank" r="4">
      <x v="186"/>
    </i>
    <i r="3">
      <x v="1551"/>
      <x v="185"/>
      <x v="153"/>
      <x v="31"/>
      <x v="55"/>
      <x v="125"/>
      <x v="1"/>
    </i>
    <i t="blank" r="4">
      <x v="185"/>
    </i>
    <i>
      <x v="72"/>
      <x/>
      <x v="13"/>
      <x v="922"/>
      <x v="151"/>
      <x v="154"/>
      <x v="13"/>
      <x v="63"/>
      <x v="103"/>
      <x v="1"/>
    </i>
    <i t="blank" r="4">
      <x v="151"/>
    </i>
    <i r="1">
      <x v="1"/>
      <x v="4"/>
      <x v="1066"/>
      <x v="135"/>
      <x v="154"/>
      <x v="13"/>
      <x v="63"/>
      <x v="103"/>
      <x v="1"/>
    </i>
    <i t="blank" r="4">
      <x v="135"/>
    </i>
    <i r="2">
      <x v="7"/>
      <x v="1641"/>
      <x v="121"/>
      <x v="154"/>
      <x v="11"/>
      <x v="101"/>
      <x v="200"/>
      <x v="1"/>
    </i>
    <i t="blank" r="4">
      <x v="121"/>
    </i>
    <i>
      <x v="73"/>
      <x/>
      <x v="13"/>
      <x v="1079"/>
      <x v="295"/>
      <x v="155"/>
      <x v="167"/>
      <x v="8"/>
      <x v="67"/>
      <x v="6"/>
    </i>
    <i r="8">
      <x v="68"/>
      <x v="6"/>
    </i>
    <i t="blank" r="4">
      <x v="295"/>
    </i>
    <i r="1">
      <x v="1"/>
      <x v="11"/>
      <x v="1153"/>
      <x v="278"/>
      <x v="155"/>
      <x v="167"/>
      <x v="8"/>
      <x v="67"/>
      <x v="6"/>
    </i>
    <i r="8">
      <x v="68"/>
      <x v="6"/>
    </i>
    <i t="blank" r="4">
      <x v="278"/>
    </i>
    <i r="2">
      <x v="12"/>
      <x v="1591"/>
      <x v="277"/>
      <x v="155"/>
      <x v="239"/>
      <x v="72"/>
      <x v="68"/>
      <x v="1"/>
    </i>
    <i t="blank" r="4">
      <x v="277"/>
    </i>
    <i>
      <x v="74"/>
      <x/>
      <x v="10"/>
      <x v="1666"/>
      <x v="431"/>
      <x v="156"/>
      <x v="27"/>
      <x v="15"/>
      <x v="68"/>
      <x v="11"/>
    </i>
    <i t="blank" r="4">
      <x v="431"/>
    </i>
    <i r="1">
      <x v="1"/>
      <x v="6"/>
      <x v="1669"/>
      <x v="353"/>
      <x v="156"/>
      <x v="281"/>
      <x v="15"/>
      <x v="94"/>
      <x v="6"/>
    </i>
    <i t="blank" r="4">
      <x v="353"/>
    </i>
    <i r="2">
      <x v="10"/>
      <x v="1288"/>
      <x v="333"/>
      <x v="156"/>
      <x v="148"/>
      <x v="15"/>
      <x v="68"/>
      <x v="6"/>
    </i>
    <i t="blank" r="4">
      <x v="333"/>
    </i>
    <i r="1">
      <x v="2"/>
      <x v="4"/>
      <x v="943"/>
      <x v="298"/>
      <x v="156"/>
      <x v="95"/>
      <x v="15"/>
      <x v="68"/>
      <x v="6"/>
    </i>
    <i t="blank" r="4">
      <x v="298"/>
    </i>
    <i>
      <x v="75"/>
      <x v="1"/>
      <x v="9"/>
      <x v="1516"/>
      <x v="180"/>
      <x v="157"/>
      <x v="354"/>
      <x v="21"/>
      <x v="168"/>
      <x v="6"/>
    </i>
    <i t="blank" r="4">
      <x v="180"/>
    </i>
    <i r="1">
      <x v="2"/>
      <x v="3"/>
      <x v="1224"/>
      <x v="158"/>
      <x v="157"/>
      <x v="258"/>
      <x v="21"/>
      <x v="68"/>
      <x v="6"/>
    </i>
    <i t="blank" r="4">
      <x v="158"/>
    </i>
    <i r="4">
      <x v="161"/>
      <x v="157"/>
      <x v="258"/>
      <x v="21"/>
      <x v="68"/>
      <x v="6"/>
    </i>
    <i t="blank" r="4">
      <x v="161"/>
    </i>
    <i>
      <x v="76"/>
      <x v="1"/>
      <x v="2"/>
      <x v="1638"/>
      <x v="86"/>
      <x v="158"/>
      <x v="243"/>
      <x v="33"/>
      <x v="68"/>
      <x v="1"/>
    </i>
    <i t="blank" r="4">
      <x v="86"/>
    </i>
    <i>
      <x v="77"/>
      <x/>
      <x v="6"/>
      <x v="616"/>
      <x v="73"/>
      <x v="159"/>
      <x v="203"/>
      <x v="91"/>
      <x v="71"/>
      <x v="4"/>
    </i>
    <i r="8">
      <x v="85"/>
      <x v="4"/>
    </i>
    <i t="blank" r="4">
      <x v="73"/>
    </i>
    <i r="1">
      <x v="1"/>
      <x v="4"/>
      <x v="1271"/>
      <x v="65"/>
      <x v="159"/>
      <x v="185"/>
      <x v="91"/>
      <x v="71"/>
      <x v="1"/>
    </i>
    <i r="8">
      <x v="189"/>
      <x v="1"/>
    </i>
    <i t="blank" r="4">
      <x v="65"/>
    </i>
    <i>
      <x v="78"/>
      <x/>
      <x v="5"/>
      <x v="1125"/>
      <x v="1699"/>
      <x v="161"/>
      <x v="210"/>
      <x v="74"/>
      <x v="67"/>
      <x v="6"/>
    </i>
    <i r="8">
      <x v="68"/>
      <x v="6"/>
    </i>
    <i t="blank" r="4">
      <x v="1699"/>
    </i>
    <i r="2">
      <x v="10"/>
      <x v="1448"/>
      <x v="274"/>
      <x v="161"/>
      <x v="279"/>
      <x v="87"/>
      <x v="218"/>
      <x v="1"/>
    </i>
    <i t="blank" r="4">
      <x v="274"/>
    </i>
    <i r="3">
      <x v="1591"/>
      <x v="275"/>
      <x v="161"/>
      <x v="16"/>
      <x v="87"/>
      <x v="68"/>
      <x v="1"/>
    </i>
    <i r="8">
      <x v="154"/>
      <x v="1"/>
    </i>
    <i t="blank" r="4">
      <x v="275"/>
    </i>
    <i r="1">
      <x v="1"/>
      <x v="4"/>
      <x v="1125"/>
      <x v="254"/>
      <x v="161"/>
      <x v="210"/>
      <x v="74"/>
      <x v="67"/>
      <x v="6"/>
    </i>
    <i r="8">
      <x v="68"/>
      <x v="6"/>
    </i>
    <i t="blank" r="4">
      <x v="254"/>
    </i>
    <i r="1">
      <x v="2"/>
      <x v="2"/>
      <x v="156"/>
      <x v="224"/>
      <x v="161"/>
      <x v="82"/>
      <x v="93"/>
      <x v="56"/>
      <x v="1"/>
    </i>
    <i t="blank" r="4">
      <x v="224"/>
    </i>
    <i r="3">
      <x v="329"/>
      <x v="225"/>
      <x v="161"/>
      <x v="53"/>
      <x v="87"/>
      <x v="56"/>
      <x v="1"/>
    </i>
    <i t="blank" r="4">
      <x v="225"/>
    </i>
    <i r="3">
      <x v="547"/>
      <x v="221"/>
      <x v="161"/>
      <x v="325"/>
      <x v="87"/>
      <x v="56"/>
      <x v="1"/>
    </i>
    <i t="blank" r="4">
      <x v="221"/>
    </i>
    <i r="2">
      <x v="4"/>
      <x v="330"/>
      <x v="212"/>
      <x v="161"/>
      <x v="121"/>
      <x v="98"/>
      <x v="56"/>
      <x v="1"/>
    </i>
    <i t="blank" r="4">
      <x v="212"/>
    </i>
    <i>
      <x v="80"/>
      <x v="1"/>
      <x v="7"/>
      <x v="1352"/>
      <x v="168"/>
      <x v="163"/>
      <x v="105"/>
      <x v="44"/>
      <x v="195"/>
      <x v="6"/>
    </i>
    <i t="blank" r="4">
      <x v="168"/>
    </i>
    <i r="3">
      <x v="1522"/>
      <x v="165"/>
      <x v="163"/>
      <x v="326"/>
      <x v="61"/>
      <x v="195"/>
      <x v="4"/>
    </i>
    <i r="9">
      <x v="10"/>
    </i>
    <i t="blank" r="4">
      <x v="165"/>
    </i>
    <i r="3">
      <x v="1608"/>
      <x v="167"/>
      <x v="163"/>
      <x v="244"/>
      <x v="101"/>
      <x v="68"/>
      <x v="4"/>
    </i>
    <i r="9">
      <x v="10"/>
    </i>
    <i r="8">
      <x v="195"/>
      <x v="3"/>
    </i>
    <i r="9">
      <x v="4"/>
    </i>
    <i r="9">
      <x v="10"/>
    </i>
    <i t="blank" r="4">
      <x v="167"/>
    </i>
    <i>
      <x v="81"/>
      <x/>
      <x v="6"/>
      <x v="744"/>
      <x v="163"/>
      <x v="165"/>
      <x v="269"/>
      <x v="17"/>
      <x v="109"/>
      <x v="6"/>
    </i>
    <i t="blank" r="4">
      <x v="163"/>
    </i>
    <i r="2">
      <x v="8"/>
      <x v="843"/>
      <x v="160"/>
      <x v="165"/>
      <x v="269"/>
      <x v="17"/>
      <x v="109"/>
      <x v="6"/>
    </i>
    <i t="blank" r="4">
      <x v="160"/>
    </i>
    <i r="2">
      <x v="11"/>
      <x v="1380"/>
      <x v="159"/>
      <x v="165"/>
      <x v="269"/>
      <x v="17"/>
      <x v="109"/>
      <x v="6"/>
    </i>
    <i t="blank" r="4">
      <x v="159"/>
    </i>
    <i r="1">
      <x v="1"/>
      <x v="3"/>
      <x v="1176"/>
      <x v="152"/>
      <x v="165"/>
      <x v="269"/>
      <x v="17"/>
      <x v="109"/>
      <x v="6"/>
    </i>
    <i t="blank" r="4">
      <x v="152"/>
    </i>
    <i r="2">
      <x v="4"/>
      <x v="1471"/>
      <x v="148"/>
      <x v="165"/>
      <x v="269"/>
      <x v="17"/>
      <x v="109"/>
      <x v="6"/>
    </i>
    <i t="blank" r="4">
      <x v="148"/>
    </i>
    <i r="3">
      <x v="1664"/>
      <x v="147"/>
      <x v="165"/>
      <x v="269"/>
      <x v="17"/>
      <x v="109"/>
      <x v="6"/>
    </i>
    <i t="blank" r="4">
      <x v="147"/>
    </i>
    <i r="2">
      <x v="5"/>
      <x v="780"/>
      <x v="141"/>
      <x v="165"/>
      <x v="269"/>
      <x v="17"/>
      <x v="109"/>
      <x v="6"/>
    </i>
    <i t="blank" r="4">
      <x v="141"/>
    </i>
    <i r="3">
      <x v="793"/>
      <x v="142"/>
      <x v="165"/>
      <x v="269"/>
      <x v="17"/>
      <x v="109"/>
      <x v="6"/>
    </i>
    <i t="blank" r="4">
      <x v="142"/>
    </i>
    <i r="3">
      <x v="1571"/>
      <x v="140"/>
      <x v="165"/>
      <x v="269"/>
      <x v="17"/>
      <x v="109"/>
      <x v="6"/>
    </i>
    <i t="blank" r="4">
      <x v="140"/>
    </i>
    <i r="2">
      <x v="11"/>
      <x v="971"/>
      <x v="127"/>
      <x v="165"/>
      <x v="269"/>
      <x v="17"/>
      <x v="109"/>
      <x v="6"/>
    </i>
    <i t="blank" r="4">
      <x v="127"/>
    </i>
    <i r="3">
      <x v="1175"/>
      <x v="128"/>
      <x v="165"/>
      <x v="269"/>
      <x v="17"/>
      <x v="109"/>
      <x v="6"/>
    </i>
    <i t="blank" r="4">
      <x v="128"/>
    </i>
    <i r="3">
      <x v="1248"/>
      <x v="129"/>
      <x v="165"/>
      <x v="269"/>
      <x v="17"/>
      <x v="109"/>
      <x v="6"/>
    </i>
    <i t="blank" r="4">
      <x v="129"/>
    </i>
    <i>
      <x v="82"/>
      <x/>
      <x v="13"/>
      <x v="636"/>
      <x v="119"/>
      <x v="168"/>
      <x v="257"/>
      <x v="77"/>
      <x v="103"/>
      <x v="6"/>
    </i>
    <i r="8">
      <x v="166"/>
      <x v="6"/>
    </i>
    <i r="8">
      <x v="169"/>
      <x v="6"/>
    </i>
    <i r="8">
      <x v="199"/>
      <x v="6"/>
    </i>
    <i t="blank" r="4">
      <x v="119"/>
    </i>
    <i r="3">
      <x v="1386"/>
      <x v="118"/>
      <x v="168"/>
      <x v="177"/>
      <x v="77"/>
      <x v="103"/>
      <x v="6"/>
    </i>
    <i t="blank" r="4">
      <x v="118"/>
    </i>
    <i>
      <x v="83"/>
      <x v="1"/>
      <x v="3"/>
      <x v="705"/>
      <x v="131"/>
      <x v="169"/>
      <x v="163"/>
      <x v="93"/>
      <x v="174"/>
      <x v="6"/>
    </i>
    <i t="blank" r="4">
      <x v="131"/>
    </i>
    <i r="2">
      <x v="8"/>
      <x v="260"/>
      <x v="115"/>
      <x v="169"/>
      <x v="215"/>
      <x v="97"/>
      <x v="5"/>
      <x v="1"/>
    </i>
    <i t="blank" r="4">
      <x v="115"/>
    </i>
    <i>
      <x v="85"/>
      <x/>
      <x v="5"/>
      <x v="1404"/>
      <x v="1736"/>
      <x v="173"/>
      <x v="405"/>
      <x v="99"/>
      <x v="67"/>
      <x v="9"/>
    </i>
    <i r="8">
      <x v="68"/>
      <x v="9"/>
    </i>
    <i r="8">
      <x v="71"/>
      <x v="9"/>
    </i>
    <i r="8">
      <x v="77"/>
      <x v="9"/>
    </i>
    <i r="8">
      <x v="188"/>
      <x v="9"/>
    </i>
    <i t="blank" r="4">
      <x v="1736"/>
    </i>
    <i r="1">
      <x v="1"/>
      <x v="3"/>
      <x v="1263"/>
      <x v="257"/>
      <x v="173"/>
      <x v="331"/>
      <x v="99"/>
      <x v="68"/>
      <x v="12"/>
    </i>
    <i t="blank" r="4">
      <x v="257"/>
    </i>
    <i r="2">
      <x v="10"/>
      <x v="836"/>
      <x v="226"/>
      <x v="173"/>
      <x v="333"/>
      <x v="34"/>
      <x v="68"/>
      <x v="12"/>
    </i>
    <i r="8">
      <x v="89"/>
      <x v="12"/>
    </i>
    <i t="blank" r="4">
      <x v="226"/>
    </i>
    <i r="1">
      <x v="2"/>
      <x v="2"/>
      <x v="1279"/>
      <x v="218"/>
      <x v="173"/>
      <x v="178"/>
      <x v="20"/>
      <x v="77"/>
      <x v="12"/>
    </i>
    <i t="blank" r="4">
      <x v="218"/>
    </i>
    <i r="3">
      <x v="1392"/>
      <x v="217"/>
      <x v="173"/>
      <x v="152"/>
      <x v="61"/>
      <x v="77"/>
      <x v="4"/>
    </i>
    <i t="blank" r="4">
      <x v="217"/>
    </i>
    <i r="2">
      <x v="3"/>
      <x v="10"/>
      <x v="214"/>
      <x v="173"/>
      <x v="333"/>
      <x v="34"/>
      <x v="89"/>
      <x v="12"/>
    </i>
    <i t="blank" r="4">
      <x v="214"/>
    </i>
    <i r="3">
      <x v="354"/>
      <x v="210"/>
      <x v="173"/>
      <x v="333"/>
      <x v="34"/>
      <x v="77"/>
      <x v="12"/>
    </i>
    <i t="blank" r="4">
      <x v="210"/>
    </i>
    <i r="3">
      <x v="853"/>
      <x v="211"/>
      <x v="173"/>
      <x v="333"/>
      <x v="34"/>
      <x v="77"/>
      <x v="12"/>
    </i>
    <i t="blank" r="4">
      <x v="211"/>
    </i>
  </rowItems>
  <colItems count="1">
    <i/>
  </colItems>
  <formats count="6">
    <format dxfId="5">
      <pivotArea dataOnly="0" labelOnly="1" outline="0" fieldPosition="0">
        <references count="1">
          <reference field="5" count="0"/>
        </references>
      </pivotArea>
    </format>
    <format dxfId="4">
      <pivotArea field="3" type="button" dataOnly="0" labelOnly="1" outline="0"/>
    </format>
    <format dxfId="3">
      <pivotArea field="5" type="button" dataOnly="0" labelOnly="1" outline="0" axis="axisRow" fieldPosition="3"/>
    </format>
    <format dxfId="2">
      <pivotArea field="2" type="button" dataOnly="0" labelOnly="1" outline="0" axis="axisRow" fieldPosition="4"/>
    </format>
    <format dxfId="1">
      <pivotArea dataOnly="0" outline="0" fieldPosition="0">
        <references count="1">
          <reference field="2" count="0" defaultSubtotal="1"/>
        </references>
      </pivotArea>
    </format>
    <format dxfId="0">
      <pivotArea dataOnly="0" grandCol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452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" sqref="D2"/>
    </sheetView>
  </sheetViews>
  <sheetFormatPr defaultRowHeight="15" x14ac:dyDescent="0.25"/>
  <cols>
    <col min="2" max="2" width="31.140625" bestFit="1" customWidth="1"/>
    <col min="3" max="3" width="8" bestFit="1" customWidth="1"/>
    <col min="4" max="4" width="13" customWidth="1"/>
    <col min="5" max="5" width="13.855468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customWidth="1"/>
    <col min="11" max="11" width="32.140625" bestFit="1" customWidth="1"/>
    <col min="12" max="12" width="0.42578125" hidden="1" customWidth="1"/>
    <col min="13" max="13" width="12" hidden="1" customWidth="1"/>
    <col min="14" max="17" width="9.140625" hidden="1" customWidth="1"/>
  </cols>
  <sheetData>
    <row r="4" spans="2:17" x14ac:dyDescent="0.25">
      <c r="B4" s="2" t="s">
        <v>0</v>
      </c>
      <c r="C4" s="2" t="s">
        <v>1</v>
      </c>
      <c r="D4" s="2" t="s">
        <v>2</v>
      </c>
      <c r="E4" s="3" t="s">
        <v>3</v>
      </c>
      <c r="F4" s="3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"/>
    </row>
    <row r="5" spans="2:17" x14ac:dyDescent="0.25">
      <c r="B5" t="s">
        <v>10</v>
      </c>
      <c r="L5" s="1"/>
      <c r="M5" s="1"/>
      <c r="N5" s="1"/>
      <c r="O5" s="1"/>
      <c r="P5" s="1"/>
      <c r="Q5" s="1"/>
    </row>
    <row r="6" spans="2:17" x14ac:dyDescent="0.25">
      <c r="B6" t="s">
        <v>44</v>
      </c>
      <c r="C6" t="s">
        <v>11</v>
      </c>
      <c r="D6" t="s">
        <v>12</v>
      </c>
      <c r="E6" s="1">
        <v>88223.92</v>
      </c>
      <c r="F6" t="s">
        <v>45</v>
      </c>
      <c r="G6" t="s">
        <v>44</v>
      </c>
      <c r="H6" t="s">
        <v>46</v>
      </c>
      <c r="I6" t="s">
        <v>44</v>
      </c>
      <c r="J6" t="s">
        <v>25</v>
      </c>
      <c r="K6" t="s">
        <v>43</v>
      </c>
      <c r="L6" s="1"/>
      <c r="M6" s="1"/>
      <c r="N6" s="1"/>
      <c r="O6" s="1"/>
      <c r="P6" s="1"/>
      <c r="Q6" s="1"/>
    </row>
    <row r="7" spans="2:17" x14ac:dyDescent="0.25">
      <c r="E7" s="1"/>
      <c r="L7" s="1"/>
      <c r="M7" s="1"/>
      <c r="N7" s="1"/>
      <c r="O7" s="1"/>
      <c r="P7" s="1"/>
      <c r="Q7" s="1"/>
    </row>
    <row r="8" spans="2:17" x14ac:dyDescent="0.25">
      <c r="C8" t="s">
        <v>35</v>
      </c>
      <c r="D8" t="s">
        <v>36</v>
      </c>
      <c r="E8" s="1">
        <v>76820.649999999994</v>
      </c>
      <c r="F8" t="s">
        <v>47</v>
      </c>
      <c r="G8" t="s">
        <v>44</v>
      </c>
      <c r="H8" t="s">
        <v>48</v>
      </c>
      <c r="I8" t="s">
        <v>44</v>
      </c>
      <c r="J8" t="s">
        <v>25</v>
      </c>
      <c r="K8" t="s">
        <v>41</v>
      </c>
      <c r="L8" s="1"/>
      <c r="M8" s="1"/>
      <c r="N8" s="1"/>
      <c r="O8" s="1"/>
      <c r="P8" s="1"/>
      <c r="Q8" s="1"/>
    </row>
    <row r="9" spans="2:17" x14ac:dyDescent="0.25">
      <c r="E9" s="1"/>
      <c r="J9" t="s">
        <v>27</v>
      </c>
      <c r="K9" t="s">
        <v>41</v>
      </c>
      <c r="L9" s="1"/>
      <c r="M9" s="1"/>
      <c r="N9" s="1"/>
      <c r="O9" s="1"/>
      <c r="P9" s="1"/>
      <c r="Q9" s="1"/>
    </row>
    <row r="10" spans="2:17" x14ac:dyDescent="0.25">
      <c r="E10" s="1"/>
      <c r="L10" s="1"/>
      <c r="M10" s="1"/>
      <c r="N10" s="1"/>
      <c r="O10" s="1"/>
      <c r="P10" s="1"/>
      <c r="Q10" s="1"/>
    </row>
    <row r="11" spans="2:17" x14ac:dyDescent="0.25">
      <c r="D11" t="s">
        <v>17</v>
      </c>
      <c r="E11" s="1">
        <v>50000</v>
      </c>
      <c r="L11" s="1"/>
      <c r="M11" s="1"/>
      <c r="N11" s="1"/>
      <c r="O11" s="1"/>
      <c r="P11" s="1"/>
      <c r="Q11" s="1"/>
    </row>
    <row r="12" spans="2:17" x14ac:dyDescent="0.25">
      <c r="D12" t="s">
        <v>50</v>
      </c>
      <c r="E12" s="1">
        <v>50000</v>
      </c>
      <c r="L12" s="1"/>
      <c r="M12" s="1"/>
      <c r="N12" s="1"/>
      <c r="O12" s="1"/>
      <c r="P12" s="1"/>
      <c r="Q12" s="1"/>
    </row>
    <row r="13" spans="2:17" x14ac:dyDescent="0.25">
      <c r="B13" t="s">
        <v>51</v>
      </c>
      <c r="C13" t="s">
        <v>11</v>
      </c>
      <c r="D13" t="s">
        <v>20</v>
      </c>
      <c r="E13" s="1">
        <v>83190.399999999994</v>
      </c>
      <c r="F13" t="s">
        <v>52</v>
      </c>
      <c r="G13" t="s">
        <v>51</v>
      </c>
      <c r="H13" t="s">
        <v>53</v>
      </c>
      <c r="I13" t="s">
        <v>54</v>
      </c>
      <c r="J13" t="s">
        <v>55</v>
      </c>
      <c r="K13" t="s">
        <v>16</v>
      </c>
      <c r="L13" s="1"/>
      <c r="M13" s="1"/>
      <c r="N13" s="1"/>
      <c r="O13" s="1"/>
      <c r="P13" s="1"/>
      <c r="Q13" s="1"/>
    </row>
    <row r="14" spans="2:17" x14ac:dyDescent="0.25">
      <c r="E14" s="1"/>
      <c r="J14" t="s">
        <v>56</v>
      </c>
      <c r="K14" t="s">
        <v>16</v>
      </c>
      <c r="L14" s="1"/>
      <c r="M14" s="1"/>
      <c r="N14" s="1"/>
      <c r="O14" s="1"/>
      <c r="P14" s="1"/>
      <c r="Q14" s="1"/>
    </row>
    <row r="15" spans="2:17" x14ac:dyDescent="0.25">
      <c r="E15" s="1"/>
      <c r="J15" t="s">
        <v>57</v>
      </c>
      <c r="K15" t="s">
        <v>16</v>
      </c>
      <c r="L15" s="1"/>
      <c r="M15" s="1"/>
      <c r="N15" s="1"/>
      <c r="O15" s="1"/>
      <c r="P15" s="1"/>
      <c r="Q15" s="1"/>
    </row>
    <row r="16" spans="2:17" x14ac:dyDescent="0.25">
      <c r="E16" s="1"/>
      <c r="L16" s="1"/>
      <c r="M16" s="1"/>
      <c r="N16" s="1"/>
      <c r="O16" s="1"/>
      <c r="P16" s="1"/>
      <c r="Q16" s="1"/>
    </row>
    <row r="17" spans="2:17" x14ac:dyDescent="0.25">
      <c r="C17" t="s">
        <v>35</v>
      </c>
      <c r="D17" t="s">
        <v>33</v>
      </c>
      <c r="E17" s="1">
        <v>154523.66</v>
      </c>
      <c r="F17" t="s">
        <v>58</v>
      </c>
      <c r="G17" t="s">
        <v>51</v>
      </c>
      <c r="H17" t="s">
        <v>53</v>
      </c>
      <c r="I17" t="s">
        <v>54</v>
      </c>
      <c r="J17" t="s">
        <v>55</v>
      </c>
      <c r="K17" t="s">
        <v>16</v>
      </c>
      <c r="L17" s="1"/>
      <c r="M17" s="1"/>
      <c r="N17" s="1"/>
      <c r="O17" s="1"/>
      <c r="P17" s="1"/>
      <c r="Q17" s="1"/>
    </row>
    <row r="18" spans="2:17" x14ac:dyDescent="0.25">
      <c r="E18" s="1"/>
      <c r="J18" t="s">
        <v>56</v>
      </c>
      <c r="K18" t="s">
        <v>16</v>
      </c>
      <c r="L18" s="1"/>
      <c r="M18" s="1"/>
      <c r="N18" s="1"/>
      <c r="O18" s="1"/>
      <c r="P18" s="1"/>
      <c r="Q18" s="1"/>
    </row>
    <row r="19" spans="2:17" x14ac:dyDescent="0.25">
      <c r="E19" s="1"/>
      <c r="L19" s="1"/>
      <c r="M19" s="1"/>
      <c r="N19" s="1"/>
      <c r="O19" s="1"/>
      <c r="P19" s="1"/>
      <c r="Q19" s="1"/>
    </row>
    <row r="20" spans="2:17" x14ac:dyDescent="0.25">
      <c r="C20" t="s">
        <v>59</v>
      </c>
      <c r="D20" t="s">
        <v>36</v>
      </c>
      <c r="E20" s="1">
        <v>53341.35</v>
      </c>
      <c r="F20" t="s">
        <v>60</v>
      </c>
      <c r="G20" t="s">
        <v>51</v>
      </c>
      <c r="H20" t="s">
        <v>61</v>
      </c>
      <c r="I20" t="s">
        <v>54</v>
      </c>
      <c r="J20" t="s">
        <v>62</v>
      </c>
      <c r="K20" t="s">
        <v>15</v>
      </c>
      <c r="L20" s="1"/>
      <c r="M20" s="1"/>
      <c r="N20" s="1"/>
      <c r="O20" s="1"/>
      <c r="P20" s="1"/>
      <c r="Q20" s="1"/>
    </row>
    <row r="21" spans="2:17" x14ac:dyDescent="0.25">
      <c r="E21" s="1"/>
      <c r="K21" t="s">
        <v>22</v>
      </c>
      <c r="L21" s="1"/>
      <c r="M21" s="1"/>
      <c r="N21" s="1"/>
      <c r="O21" s="1"/>
      <c r="P21" s="1"/>
      <c r="Q21" s="1"/>
    </row>
    <row r="22" spans="2:17" x14ac:dyDescent="0.25">
      <c r="E22" s="1"/>
      <c r="L22" s="1"/>
      <c r="M22" s="1"/>
      <c r="N22" s="1"/>
      <c r="O22" s="1"/>
      <c r="P22" s="1"/>
      <c r="Q22" s="1"/>
    </row>
    <row r="23" spans="2:17" x14ac:dyDescent="0.25">
      <c r="B23" t="s">
        <v>63</v>
      </c>
      <c r="C23" t="s">
        <v>35</v>
      </c>
      <c r="D23" t="s">
        <v>32</v>
      </c>
      <c r="E23" s="1">
        <v>54729.02</v>
      </c>
      <c r="F23" t="s">
        <v>64</v>
      </c>
      <c r="G23" t="s">
        <v>63</v>
      </c>
      <c r="H23" t="s">
        <v>65</v>
      </c>
      <c r="I23" t="s">
        <v>63</v>
      </c>
      <c r="J23" t="s">
        <v>25</v>
      </c>
      <c r="K23" t="s">
        <v>16</v>
      </c>
      <c r="L23" s="1"/>
      <c r="M23" s="1"/>
      <c r="N23" s="1"/>
      <c r="O23" s="1"/>
      <c r="P23" s="1"/>
      <c r="Q23" s="1"/>
    </row>
    <row r="24" spans="2:17" x14ac:dyDescent="0.25">
      <c r="E24" s="1"/>
      <c r="L24" s="1"/>
      <c r="M24" s="1"/>
      <c r="N24" s="1"/>
      <c r="O24" s="1"/>
      <c r="P24" s="1"/>
      <c r="Q24" s="1"/>
    </row>
    <row r="25" spans="2:17" x14ac:dyDescent="0.25">
      <c r="B25" t="s">
        <v>66</v>
      </c>
      <c r="C25" t="s">
        <v>11</v>
      </c>
      <c r="D25" t="s">
        <v>20</v>
      </c>
      <c r="E25" s="1">
        <v>56056.15</v>
      </c>
      <c r="F25" t="s">
        <v>67</v>
      </c>
      <c r="G25" t="s">
        <v>66</v>
      </c>
      <c r="H25" t="s">
        <v>68</v>
      </c>
      <c r="I25" t="s">
        <v>69</v>
      </c>
      <c r="J25" t="s">
        <v>25</v>
      </c>
      <c r="K25" t="s">
        <v>16</v>
      </c>
      <c r="L25" s="1"/>
      <c r="M25" s="1"/>
      <c r="N25" s="1"/>
      <c r="O25" s="1"/>
      <c r="P25" s="1"/>
      <c r="Q25" s="1"/>
    </row>
    <row r="26" spans="2:17" x14ac:dyDescent="0.25">
      <c r="E26" s="1"/>
      <c r="J26" t="s">
        <v>56</v>
      </c>
      <c r="K26" t="s">
        <v>16</v>
      </c>
      <c r="L26" s="1"/>
      <c r="M26" s="1"/>
      <c r="N26" s="1"/>
      <c r="O26" s="1"/>
      <c r="P26" s="1"/>
      <c r="Q26" s="1"/>
    </row>
    <row r="27" spans="2:17" x14ac:dyDescent="0.25">
      <c r="E27" s="1"/>
      <c r="L27" s="1"/>
      <c r="M27" s="1"/>
      <c r="N27" s="1"/>
      <c r="O27" s="1"/>
      <c r="P27" s="1"/>
      <c r="Q27" s="1"/>
    </row>
    <row r="28" spans="2:17" x14ac:dyDescent="0.25">
      <c r="C28" t="s">
        <v>35</v>
      </c>
      <c r="D28" t="s">
        <v>24</v>
      </c>
      <c r="E28" s="1">
        <v>132000</v>
      </c>
      <c r="F28" t="s">
        <v>70</v>
      </c>
      <c r="G28" t="s">
        <v>66</v>
      </c>
      <c r="H28" t="s">
        <v>71</v>
      </c>
      <c r="I28" t="s">
        <v>72</v>
      </c>
      <c r="J28" t="s">
        <v>73</v>
      </c>
      <c r="K28" t="s">
        <v>15</v>
      </c>
      <c r="L28" s="1"/>
      <c r="M28" s="1"/>
      <c r="N28" s="1"/>
      <c r="O28" s="1"/>
      <c r="P28" s="1"/>
      <c r="Q28" s="1"/>
    </row>
    <row r="29" spans="2:17" x14ac:dyDescent="0.25">
      <c r="E29" s="1"/>
      <c r="L29" s="1"/>
      <c r="M29" s="1"/>
      <c r="N29" s="1"/>
      <c r="O29" s="1"/>
      <c r="P29" s="1"/>
      <c r="Q29" s="1"/>
    </row>
    <row r="30" spans="2:17" x14ac:dyDescent="0.25">
      <c r="E30" s="1">
        <v>73863.5</v>
      </c>
      <c r="F30" t="s">
        <v>74</v>
      </c>
      <c r="G30" t="s">
        <v>66</v>
      </c>
      <c r="H30" t="s">
        <v>71</v>
      </c>
      <c r="I30" t="s">
        <v>72</v>
      </c>
      <c r="J30" t="s">
        <v>73</v>
      </c>
      <c r="K30" t="s">
        <v>26</v>
      </c>
      <c r="L30" s="1"/>
      <c r="M30" s="1"/>
      <c r="N30" s="1"/>
      <c r="O30" s="1"/>
      <c r="P30" s="1"/>
      <c r="Q30" s="1"/>
    </row>
    <row r="31" spans="2:17" x14ac:dyDescent="0.25">
      <c r="E31" s="1"/>
      <c r="L31" s="1"/>
      <c r="M31" s="1"/>
      <c r="N31" s="1"/>
      <c r="O31" s="1"/>
      <c r="P31" s="1"/>
      <c r="Q31" s="1"/>
    </row>
    <row r="32" spans="2:17" x14ac:dyDescent="0.25">
      <c r="D32" t="s">
        <v>50</v>
      </c>
      <c r="E32" s="1">
        <v>114731.1</v>
      </c>
      <c r="F32" t="s">
        <v>75</v>
      </c>
      <c r="G32" t="s">
        <v>66</v>
      </c>
      <c r="H32" t="s">
        <v>68</v>
      </c>
      <c r="I32" t="s">
        <v>69</v>
      </c>
      <c r="J32" t="s">
        <v>25</v>
      </c>
      <c r="K32" t="s">
        <v>16</v>
      </c>
      <c r="L32" s="1"/>
      <c r="M32" s="1"/>
      <c r="N32" s="1"/>
      <c r="O32" s="1"/>
      <c r="P32" s="1"/>
      <c r="Q32" s="1"/>
    </row>
    <row r="33" spans="2:17" x14ac:dyDescent="0.25">
      <c r="E33" s="1"/>
      <c r="J33" t="s">
        <v>56</v>
      </c>
      <c r="K33" t="s">
        <v>16</v>
      </c>
      <c r="L33" s="1"/>
      <c r="M33" s="1"/>
      <c r="N33" s="1"/>
      <c r="O33" s="1"/>
      <c r="P33" s="1"/>
      <c r="Q33" s="1"/>
    </row>
    <row r="34" spans="2:17" x14ac:dyDescent="0.25">
      <c r="E34" s="1"/>
      <c r="L34" s="1"/>
      <c r="M34" s="1"/>
      <c r="N34" s="1"/>
      <c r="O34" s="1"/>
      <c r="P34" s="1"/>
      <c r="Q34" s="1"/>
    </row>
    <row r="35" spans="2:17" x14ac:dyDescent="0.25">
      <c r="B35" t="s">
        <v>13</v>
      </c>
      <c r="C35" t="s">
        <v>11</v>
      </c>
      <c r="D35" t="s">
        <v>24</v>
      </c>
      <c r="E35" s="1">
        <v>61289.88</v>
      </c>
      <c r="F35" t="s">
        <v>76</v>
      </c>
      <c r="G35" t="s">
        <v>13</v>
      </c>
      <c r="H35" t="s">
        <v>77</v>
      </c>
      <c r="I35" t="s">
        <v>13</v>
      </c>
      <c r="J35" t="s">
        <v>25</v>
      </c>
      <c r="K35" t="s">
        <v>15</v>
      </c>
      <c r="L35" s="1"/>
      <c r="M35" s="1"/>
      <c r="N35" s="1"/>
      <c r="O35" s="1"/>
      <c r="P35" s="1"/>
      <c r="Q35" s="1"/>
    </row>
    <row r="36" spans="2:17" x14ac:dyDescent="0.25">
      <c r="E36" s="1"/>
      <c r="J36" t="s">
        <v>78</v>
      </c>
      <c r="K36" t="s">
        <v>15</v>
      </c>
      <c r="L36" s="1"/>
      <c r="M36" s="1"/>
      <c r="N36" s="1"/>
      <c r="O36" s="1"/>
      <c r="P36" s="1"/>
      <c r="Q36" s="1"/>
    </row>
    <row r="37" spans="2:17" x14ac:dyDescent="0.25">
      <c r="E37" s="1"/>
      <c r="L37" s="1"/>
      <c r="M37" s="1"/>
      <c r="N37" s="1"/>
      <c r="O37" s="1"/>
      <c r="P37" s="1"/>
      <c r="Q37" s="1"/>
    </row>
    <row r="38" spans="2:17" x14ac:dyDescent="0.25">
      <c r="C38" t="s">
        <v>35</v>
      </c>
      <c r="D38" t="s">
        <v>37</v>
      </c>
      <c r="E38" s="1">
        <v>127223.44</v>
      </c>
      <c r="F38" t="s">
        <v>79</v>
      </c>
      <c r="G38" t="s">
        <v>13</v>
      </c>
      <c r="H38" t="s">
        <v>80</v>
      </c>
      <c r="I38" t="s">
        <v>13</v>
      </c>
      <c r="J38" t="s">
        <v>78</v>
      </c>
      <c r="K38" t="s">
        <v>15</v>
      </c>
      <c r="L38" s="1"/>
      <c r="M38" s="1"/>
      <c r="N38" s="1"/>
      <c r="O38" s="1"/>
      <c r="P38" s="1"/>
      <c r="Q38" s="1"/>
    </row>
    <row r="39" spans="2:17" x14ac:dyDescent="0.25">
      <c r="E39" s="1"/>
      <c r="L39" s="1"/>
      <c r="M39" s="1"/>
      <c r="N39" s="1"/>
      <c r="O39" s="1"/>
      <c r="P39" s="1"/>
      <c r="Q39" s="1"/>
    </row>
    <row r="40" spans="2:17" x14ac:dyDescent="0.25">
      <c r="C40" t="s">
        <v>59</v>
      </c>
      <c r="D40" t="s">
        <v>37</v>
      </c>
      <c r="E40" s="1">
        <v>74444.600000000006</v>
      </c>
      <c r="F40" t="s">
        <v>81</v>
      </c>
      <c r="G40" t="s">
        <v>13</v>
      </c>
      <c r="H40" t="s">
        <v>82</v>
      </c>
      <c r="I40" t="s">
        <v>13</v>
      </c>
      <c r="J40" t="s">
        <v>25</v>
      </c>
      <c r="K40" t="s">
        <v>15</v>
      </c>
      <c r="L40" s="1"/>
      <c r="M40" s="1"/>
      <c r="N40" s="1"/>
      <c r="O40" s="1"/>
      <c r="P40" s="1"/>
      <c r="Q40" s="1"/>
    </row>
    <row r="41" spans="2:17" x14ac:dyDescent="0.25">
      <c r="E41" s="1"/>
      <c r="J41" t="s">
        <v>83</v>
      </c>
      <c r="K41" t="s">
        <v>15</v>
      </c>
      <c r="L41" s="1"/>
      <c r="M41" s="1"/>
      <c r="N41" s="1"/>
      <c r="O41" s="1"/>
      <c r="P41" s="1"/>
      <c r="Q41" s="1"/>
    </row>
    <row r="42" spans="2:17" x14ac:dyDescent="0.25">
      <c r="E42" s="1"/>
      <c r="L42" s="1"/>
      <c r="M42" s="1"/>
      <c r="N42" s="1"/>
      <c r="O42" s="1"/>
      <c r="P42" s="1"/>
      <c r="Q42" s="1"/>
    </row>
    <row r="43" spans="2:17" x14ac:dyDescent="0.25">
      <c r="B43" t="s">
        <v>84</v>
      </c>
      <c r="C43" t="s">
        <v>11</v>
      </c>
      <c r="D43" t="s">
        <v>12</v>
      </c>
      <c r="E43" s="1">
        <v>145059</v>
      </c>
      <c r="F43" t="s">
        <v>85</v>
      </c>
      <c r="G43" t="s">
        <v>84</v>
      </c>
      <c r="H43" t="s">
        <v>86</v>
      </c>
      <c r="I43" t="s">
        <v>87</v>
      </c>
      <c r="J43" t="s">
        <v>27</v>
      </c>
      <c r="K43" t="s">
        <v>15</v>
      </c>
      <c r="L43" s="1"/>
      <c r="M43" s="1"/>
      <c r="N43" s="1"/>
      <c r="O43" s="1"/>
      <c r="P43" s="1"/>
      <c r="Q43" s="1"/>
    </row>
    <row r="44" spans="2:17" x14ac:dyDescent="0.25">
      <c r="E44" s="1"/>
      <c r="L44" s="1"/>
      <c r="M44" s="1"/>
      <c r="N44" s="1"/>
      <c r="O44" s="1"/>
      <c r="P44" s="1"/>
      <c r="Q44" s="1"/>
    </row>
    <row r="45" spans="2:17" x14ac:dyDescent="0.25">
      <c r="C45" t="s">
        <v>35</v>
      </c>
      <c r="D45" t="s">
        <v>88</v>
      </c>
      <c r="E45" s="1">
        <v>74466.320000000007</v>
      </c>
      <c r="F45" t="s">
        <v>89</v>
      </c>
      <c r="G45" t="s">
        <v>84</v>
      </c>
      <c r="H45" t="s">
        <v>90</v>
      </c>
      <c r="I45" t="s">
        <v>84</v>
      </c>
      <c r="J45" t="s">
        <v>25</v>
      </c>
      <c r="K45" t="s">
        <v>16</v>
      </c>
      <c r="L45" s="1"/>
      <c r="M45" s="1"/>
      <c r="N45" s="1"/>
      <c r="O45" s="1"/>
      <c r="P45" s="1"/>
      <c r="Q45" s="1"/>
    </row>
    <row r="46" spans="2:17" x14ac:dyDescent="0.25">
      <c r="E46" s="1"/>
      <c r="J46" t="s">
        <v>91</v>
      </c>
      <c r="K46" t="s">
        <v>16</v>
      </c>
      <c r="L46" s="1"/>
      <c r="M46" s="1"/>
      <c r="N46" s="1"/>
      <c r="O46" s="1"/>
      <c r="P46" s="1"/>
      <c r="Q46" s="1"/>
    </row>
    <row r="47" spans="2:17" x14ac:dyDescent="0.25">
      <c r="E47" s="1"/>
      <c r="L47" s="1"/>
      <c r="M47" s="1"/>
      <c r="N47" s="1"/>
      <c r="O47" s="1"/>
      <c r="P47" s="1"/>
      <c r="Q47" s="1"/>
    </row>
    <row r="48" spans="2:17" x14ac:dyDescent="0.25">
      <c r="B48" t="s">
        <v>92</v>
      </c>
      <c r="C48" t="s">
        <v>11</v>
      </c>
      <c r="D48" t="s">
        <v>12</v>
      </c>
      <c r="E48" s="1">
        <v>65907</v>
      </c>
      <c r="F48" t="s">
        <v>93</v>
      </c>
      <c r="G48" t="s">
        <v>92</v>
      </c>
      <c r="H48" t="s">
        <v>94</v>
      </c>
      <c r="I48" t="s">
        <v>95</v>
      </c>
      <c r="J48" t="s">
        <v>25</v>
      </c>
      <c r="K48" t="s">
        <v>15</v>
      </c>
      <c r="L48" s="1"/>
      <c r="M48" s="1"/>
      <c r="N48" s="1"/>
      <c r="O48" s="1"/>
      <c r="P48" s="1"/>
      <c r="Q48" s="1"/>
    </row>
    <row r="49" spans="2:17" x14ac:dyDescent="0.25">
      <c r="E49" s="1"/>
      <c r="L49" s="1"/>
      <c r="M49" s="1"/>
      <c r="N49" s="1"/>
      <c r="O49" s="1"/>
      <c r="P49" s="1"/>
      <c r="Q49" s="1"/>
    </row>
    <row r="50" spans="2:17" x14ac:dyDescent="0.25">
      <c r="C50" t="s">
        <v>35</v>
      </c>
      <c r="D50" t="s">
        <v>33</v>
      </c>
      <c r="E50" s="1">
        <v>65568</v>
      </c>
      <c r="F50" t="s">
        <v>96</v>
      </c>
      <c r="G50" t="s">
        <v>92</v>
      </c>
      <c r="H50" t="s">
        <v>97</v>
      </c>
      <c r="I50" t="s">
        <v>95</v>
      </c>
      <c r="J50" t="s">
        <v>31</v>
      </c>
      <c r="K50" t="s">
        <v>16</v>
      </c>
      <c r="L50" s="1"/>
      <c r="M50" s="1"/>
      <c r="N50" s="1"/>
      <c r="O50" s="1"/>
      <c r="P50" s="1"/>
      <c r="Q50" s="1"/>
    </row>
    <row r="51" spans="2:17" x14ac:dyDescent="0.25">
      <c r="E51" s="1"/>
      <c r="J51" t="s">
        <v>25</v>
      </c>
      <c r="K51" t="s">
        <v>16</v>
      </c>
      <c r="L51" s="1"/>
      <c r="M51" s="1"/>
      <c r="N51" s="1"/>
      <c r="O51" s="1"/>
      <c r="P51" s="1"/>
      <c r="Q51" s="1"/>
    </row>
    <row r="52" spans="2:17" x14ac:dyDescent="0.25">
      <c r="E52" s="1"/>
      <c r="L52" s="1"/>
      <c r="M52" s="1"/>
      <c r="N52" s="1"/>
      <c r="O52" s="1"/>
      <c r="P52" s="1"/>
      <c r="Q52" s="1"/>
    </row>
    <row r="53" spans="2:17" x14ac:dyDescent="0.25">
      <c r="B53" t="s">
        <v>98</v>
      </c>
      <c r="C53" t="s">
        <v>35</v>
      </c>
      <c r="D53" t="s">
        <v>50</v>
      </c>
      <c r="E53" s="1">
        <v>62055.27</v>
      </c>
      <c r="F53" t="s">
        <v>99</v>
      </c>
      <c r="G53" t="s">
        <v>98</v>
      </c>
      <c r="H53" t="s">
        <v>100</v>
      </c>
      <c r="I53" t="s">
        <v>101</v>
      </c>
      <c r="J53" t="s">
        <v>31</v>
      </c>
      <c r="K53" t="s">
        <v>16</v>
      </c>
      <c r="L53" s="1"/>
      <c r="M53" s="1"/>
      <c r="N53" s="1"/>
      <c r="O53" s="1"/>
      <c r="P53" s="1"/>
      <c r="Q53" s="1"/>
    </row>
    <row r="54" spans="2:17" x14ac:dyDescent="0.25">
      <c r="E54" s="1"/>
      <c r="J54" t="s">
        <v>25</v>
      </c>
      <c r="K54" t="s">
        <v>16</v>
      </c>
      <c r="L54" s="1"/>
      <c r="M54" s="1"/>
      <c r="N54" s="1"/>
      <c r="O54" s="1"/>
      <c r="P54" s="1"/>
      <c r="Q54" s="1"/>
    </row>
    <row r="55" spans="2:17" x14ac:dyDescent="0.25">
      <c r="E55" s="1"/>
      <c r="L55" s="1"/>
      <c r="M55" s="1"/>
      <c r="N55" s="1"/>
      <c r="O55" s="1"/>
      <c r="P55" s="1"/>
      <c r="Q55" s="1"/>
    </row>
    <row r="56" spans="2:17" x14ac:dyDescent="0.25">
      <c r="B56" t="s">
        <v>102</v>
      </c>
      <c r="C56" t="s">
        <v>35</v>
      </c>
      <c r="D56" t="s">
        <v>12</v>
      </c>
      <c r="E56" s="1">
        <v>89400</v>
      </c>
      <c r="F56" t="s">
        <v>103</v>
      </c>
      <c r="G56" t="s">
        <v>104</v>
      </c>
      <c r="H56" t="s">
        <v>105</v>
      </c>
      <c r="I56" t="s">
        <v>102</v>
      </c>
      <c r="J56" t="s">
        <v>106</v>
      </c>
      <c r="K56" t="s">
        <v>19</v>
      </c>
      <c r="L56" s="1"/>
      <c r="M56" s="1"/>
      <c r="N56" s="1"/>
      <c r="O56" s="1"/>
      <c r="P56" s="1"/>
      <c r="Q56" s="1"/>
    </row>
    <row r="57" spans="2:17" x14ac:dyDescent="0.25">
      <c r="E57" s="1"/>
      <c r="J57" t="s">
        <v>107</v>
      </c>
      <c r="K57" t="s">
        <v>19</v>
      </c>
      <c r="L57" s="1"/>
      <c r="M57" s="1"/>
      <c r="N57" s="1"/>
      <c r="O57" s="1"/>
      <c r="P57" s="1"/>
      <c r="Q57" s="1"/>
    </row>
    <row r="58" spans="2:17" x14ac:dyDescent="0.25">
      <c r="E58" s="1"/>
      <c r="L58" s="1"/>
      <c r="M58" s="1"/>
      <c r="N58" s="1"/>
      <c r="O58" s="1"/>
      <c r="P58" s="1"/>
      <c r="Q58" s="1"/>
    </row>
    <row r="59" spans="2:17" x14ac:dyDescent="0.25">
      <c r="B59" t="s">
        <v>108</v>
      </c>
      <c r="C59" t="s">
        <v>11</v>
      </c>
      <c r="D59" t="s">
        <v>12</v>
      </c>
      <c r="E59" s="1">
        <v>96145.81</v>
      </c>
      <c r="F59" t="s">
        <v>109</v>
      </c>
      <c r="G59" t="s">
        <v>108</v>
      </c>
      <c r="H59" t="s">
        <v>110</v>
      </c>
      <c r="I59" t="s">
        <v>108</v>
      </c>
      <c r="J59" t="s">
        <v>31</v>
      </c>
      <c r="K59" t="s">
        <v>16</v>
      </c>
      <c r="L59" s="1"/>
      <c r="M59" s="1"/>
      <c r="N59" s="1"/>
      <c r="O59" s="1"/>
      <c r="P59" s="1"/>
      <c r="Q59" s="1"/>
    </row>
    <row r="60" spans="2:17" x14ac:dyDescent="0.25">
      <c r="E60" s="1"/>
      <c r="J60" t="s">
        <v>25</v>
      </c>
      <c r="K60" t="s">
        <v>16</v>
      </c>
      <c r="L60" s="1"/>
      <c r="M60" s="1"/>
      <c r="N60" s="1"/>
      <c r="O60" s="1"/>
      <c r="P60" s="1"/>
      <c r="Q60" s="1"/>
    </row>
    <row r="61" spans="2:17" x14ac:dyDescent="0.25">
      <c r="E61" s="1"/>
      <c r="L61" s="1"/>
      <c r="M61" s="1"/>
      <c r="N61" s="1"/>
      <c r="O61" s="1"/>
      <c r="P61" s="1"/>
      <c r="Q61" s="1"/>
    </row>
    <row r="62" spans="2:17" x14ac:dyDescent="0.25">
      <c r="D62" t="s">
        <v>20</v>
      </c>
      <c r="E62" s="1">
        <v>72402.95</v>
      </c>
      <c r="F62" t="s">
        <v>111</v>
      </c>
      <c r="G62" t="s">
        <v>108</v>
      </c>
      <c r="H62" t="s">
        <v>112</v>
      </c>
      <c r="I62" t="s">
        <v>108</v>
      </c>
      <c r="J62" t="s">
        <v>25</v>
      </c>
      <c r="K62" t="s">
        <v>15</v>
      </c>
      <c r="L62" s="1"/>
      <c r="M62" s="1"/>
      <c r="N62" s="1"/>
      <c r="O62" s="1"/>
      <c r="P62" s="1"/>
      <c r="Q62" s="1"/>
    </row>
    <row r="63" spans="2:17" x14ac:dyDescent="0.25">
      <c r="E63" s="1"/>
      <c r="L63" s="1"/>
      <c r="M63" s="1"/>
      <c r="N63" s="1"/>
      <c r="O63" s="1"/>
      <c r="P63" s="1"/>
      <c r="Q63" s="1"/>
    </row>
    <row r="64" spans="2:17" x14ac:dyDescent="0.25">
      <c r="D64" t="s">
        <v>32</v>
      </c>
      <c r="E64" s="1">
        <v>90534.19</v>
      </c>
      <c r="F64" t="s">
        <v>113</v>
      </c>
      <c r="G64" t="s">
        <v>108</v>
      </c>
      <c r="H64" t="s">
        <v>110</v>
      </c>
      <c r="I64" t="s">
        <v>108</v>
      </c>
      <c r="J64" t="s">
        <v>31</v>
      </c>
      <c r="K64" t="s">
        <v>16</v>
      </c>
      <c r="L64" s="1"/>
      <c r="M64" s="1"/>
      <c r="N64" s="1"/>
      <c r="O64" s="1"/>
      <c r="P64" s="1"/>
      <c r="Q64" s="1"/>
    </row>
    <row r="65" spans="2:17" x14ac:dyDescent="0.25">
      <c r="E65" s="1"/>
      <c r="J65" t="s">
        <v>25</v>
      </c>
      <c r="K65" t="s">
        <v>16</v>
      </c>
      <c r="L65" s="1"/>
      <c r="M65" s="1"/>
      <c r="N65" s="1"/>
      <c r="O65" s="1"/>
      <c r="P65" s="1"/>
      <c r="Q65" s="1"/>
    </row>
    <row r="66" spans="2:17" x14ac:dyDescent="0.25">
      <c r="E66" s="1"/>
      <c r="L66" s="1"/>
      <c r="M66" s="1"/>
      <c r="N66" s="1"/>
      <c r="O66" s="1"/>
      <c r="P66" s="1"/>
      <c r="Q66" s="1"/>
    </row>
    <row r="67" spans="2:17" x14ac:dyDescent="0.25">
      <c r="C67" t="s">
        <v>35</v>
      </c>
      <c r="D67" t="s">
        <v>18</v>
      </c>
      <c r="E67" s="1">
        <v>56155.32</v>
      </c>
      <c r="F67" t="s">
        <v>114</v>
      </c>
      <c r="G67" t="s">
        <v>108</v>
      </c>
      <c r="H67" t="s">
        <v>110</v>
      </c>
      <c r="I67" t="s">
        <v>108</v>
      </c>
      <c r="J67" t="s">
        <v>31</v>
      </c>
      <c r="K67" t="s">
        <v>16</v>
      </c>
      <c r="L67" s="1"/>
      <c r="M67" s="1"/>
      <c r="N67" s="1"/>
      <c r="O67" s="1"/>
      <c r="P67" s="1"/>
      <c r="Q67" s="1"/>
    </row>
    <row r="68" spans="2:17" x14ac:dyDescent="0.25">
      <c r="E68" s="1"/>
      <c r="J68" t="s">
        <v>25</v>
      </c>
      <c r="K68" t="s">
        <v>16</v>
      </c>
      <c r="L68" s="1"/>
      <c r="M68" s="1"/>
      <c r="N68" s="1"/>
      <c r="O68" s="1"/>
      <c r="P68" s="1"/>
      <c r="Q68" s="1"/>
    </row>
    <row r="69" spans="2:17" x14ac:dyDescent="0.25">
      <c r="E69" s="1"/>
      <c r="L69" s="1"/>
      <c r="M69" s="1"/>
      <c r="N69" s="1"/>
      <c r="O69" s="1"/>
      <c r="P69" s="1"/>
      <c r="Q69" s="1"/>
    </row>
    <row r="70" spans="2:17" x14ac:dyDescent="0.25">
      <c r="C70" t="s">
        <v>59</v>
      </c>
      <c r="D70" t="s">
        <v>37</v>
      </c>
      <c r="E70" s="1">
        <v>100000</v>
      </c>
      <c r="F70" t="s">
        <v>115</v>
      </c>
      <c r="G70" t="s">
        <v>108</v>
      </c>
      <c r="H70" t="s">
        <v>110</v>
      </c>
      <c r="I70" t="s">
        <v>108</v>
      </c>
      <c r="J70" t="s">
        <v>25</v>
      </c>
      <c r="K70" t="s">
        <v>16</v>
      </c>
      <c r="L70" s="1"/>
      <c r="M70" s="1"/>
      <c r="N70" s="1"/>
      <c r="O70" s="1"/>
      <c r="P70" s="1"/>
      <c r="Q70" s="1"/>
    </row>
    <row r="71" spans="2:17" x14ac:dyDescent="0.25">
      <c r="E71" s="1"/>
      <c r="L71" s="1"/>
      <c r="M71" s="1"/>
      <c r="N71" s="1"/>
      <c r="O71" s="1"/>
      <c r="P71" s="1"/>
      <c r="Q71" s="1"/>
    </row>
    <row r="72" spans="2:17" x14ac:dyDescent="0.25">
      <c r="B72" t="s">
        <v>116</v>
      </c>
      <c r="C72" t="s">
        <v>59</v>
      </c>
      <c r="D72" t="s">
        <v>36</v>
      </c>
      <c r="E72" s="1">
        <v>59001.18</v>
      </c>
      <c r="F72" t="s">
        <v>117</v>
      </c>
      <c r="G72" t="s">
        <v>116</v>
      </c>
      <c r="H72" t="s">
        <v>118</v>
      </c>
      <c r="I72" t="s">
        <v>119</v>
      </c>
      <c r="J72" t="s">
        <v>25</v>
      </c>
      <c r="K72" t="s">
        <v>23</v>
      </c>
      <c r="L72" s="1"/>
      <c r="M72" s="1"/>
      <c r="N72" s="1"/>
      <c r="O72" s="1"/>
      <c r="P72" s="1"/>
      <c r="Q72" s="1"/>
    </row>
    <row r="73" spans="2:17" x14ac:dyDescent="0.25">
      <c r="E73" s="1"/>
      <c r="J73" t="s">
        <v>120</v>
      </c>
      <c r="K73" t="s">
        <v>23</v>
      </c>
      <c r="L73" s="1"/>
      <c r="M73" s="1"/>
      <c r="N73" s="1"/>
      <c r="O73" s="1"/>
      <c r="P73" s="1"/>
      <c r="Q73" s="1"/>
    </row>
    <row r="74" spans="2:17" x14ac:dyDescent="0.25">
      <c r="E74" s="1"/>
      <c r="L74" s="1"/>
      <c r="M74" s="1"/>
      <c r="N74" s="1"/>
      <c r="O74" s="1"/>
      <c r="P74" s="1"/>
      <c r="Q74" s="1"/>
    </row>
    <row r="75" spans="2:17" x14ac:dyDescent="0.25">
      <c r="B75" t="s">
        <v>121</v>
      </c>
      <c r="C75" t="s">
        <v>11</v>
      </c>
      <c r="D75" t="s">
        <v>20</v>
      </c>
      <c r="E75" s="1">
        <v>69851</v>
      </c>
      <c r="F75" t="s">
        <v>122</v>
      </c>
      <c r="G75" t="s">
        <v>121</v>
      </c>
      <c r="H75" t="s">
        <v>123</v>
      </c>
      <c r="I75" t="s">
        <v>124</v>
      </c>
      <c r="J75" t="s">
        <v>125</v>
      </c>
      <c r="K75" t="s">
        <v>38</v>
      </c>
      <c r="L75" s="1"/>
      <c r="M75" s="1"/>
      <c r="N75" s="1"/>
      <c r="O75" s="1"/>
      <c r="P75" s="1"/>
      <c r="Q75" s="1"/>
    </row>
    <row r="76" spans="2:17" x14ac:dyDescent="0.25">
      <c r="E76" s="1"/>
      <c r="L76" s="1"/>
      <c r="M76" s="1"/>
      <c r="N76" s="1"/>
      <c r="O76" s="1"/>
      <c r="P76" s="1"/>
      <c r="Q76" s="1"/>
    </row>
    <row r="77" spans="2:17" x14ac:dyDescent="0.25">
      <c r="E77" s="1">
        <v>64575</v>
      </c>
      <c r="F77" t="s">
        <v>126</v>
      </c>
      <c r="G77" t="s">
        <v>121</v>
      </c>
      <c r="H77" t="s">
        <v>127</v>
      </c>
      <c r="I77" t="s">
        <v>124</v>
      </c>
      <c r="J77" t="s">
        <v>125</v>
      </c>
      <c r="K77" t="s">
        <v>16</v>
      </c>
      <c r="L77" s="1"/>
      <c r="M77" s="1"/>
      <c r="N77" s="1"/>
      <c r="O77" s="1"/>
      <c r="P77" s="1"/>
      <c r="Q77" s="1"/>
    </row>
    <row r="78" spans="2:17" x14ac:dyDescent="0.25">
      <c r="E78" s="1"/>
      <c r="K78" t="s">
        <v>22</v>
      </c>
      <c r="L78" s="1"/>
      <c r="M78" s="1"/>
      <c r="N78" s="1"/>
      <c r="O78" s="1"/>
      <c r="P78" s="1"/>
      <c r="Q78" s="1"/>
    </row>
    <row r="79" spans="2:17" x14ac:dyDescent="0.25">
      <c r="E79" s="1"/>
      <c r="K79" t="s">
        <v>23</v>
      </c>
      <c r="L79" s="1"/>
      <c r="M79" s="1"/>
      <c r="N79" s="1"/>
      <c r="O79" s="1"/>
      <c r="P79" s="1"/>
      <c r="Q79" s="1"/>
    </row>
    <row r="80" spans="2:17" x14ac:dyDescent="0.25">
      <c r="E80" s="1"/>
      <c r="L80" s="1"/>
      <c r="M80" s="1"/>
      <c r="N80" s="1"/>
      <c r="O80" s="1"/>
      <c r="P80" s="1"/>
      <c r="Q80" s="1"/>
    </row>
    <row r="81" spans="2:17" x14ac:dyDescent="0.25">
      <c r="D81" t="s">
        <v>28</v>
      </c>
      <c r="E81" s="1">
        <v>58615</v>
      </c>
      <c r="F81" t="s">
        <v>128</v>
      </c>
      <c r="G81" t="s">
        <v>121</v>
      </c>
      <c r="H81" t="s">
        <v>129</v>
      </c>
      <c r="I81" t="s">
        <v>124</v>
      </c>
      <c r="J81" t="s">
        <v>27</v>
      </c>
      <c r="K81" t="s">
        <v>15</v>
      </c>
      <c r="L81" s="1"/>
      <c r="M81" s="1"/>
      <c r="N81" s="1"/>
      <c r="O81" s="1"/>
      <c r="P81" s="1"/>
      <c r="Q81" s="1"/>
    </row>
    <row r="82" spans="2:17" x14ac:dyDescent="0.25">
      <c r="E82" s="1"/>
      <c r="L82" s="1"/>
      <c r="M82" s="1"/>
      <c r="N82" s="1"/>
      <c r="O82" s="1"/>
      <c r="P82" s="1"/>
      <c r="Q82" s="1"/>
    </row>
    <row r="83" spans="2:17" x14ac:dyDescent="0.25">
      <c r="C83" t="s">
        <v>35</v>
      </c>
      <c r="D83" t="s">
        <v>12</v>
      </c>
      <c r="E83" s="1">
        <v>104544</v>
      </c>
      <c r="F83" t="s">
        <v>130</v>
      </c>
      <c r="G83" t="s">
        <v>121</v>
      </c>
      <c r="H83" t="s">
        <v>131</v>
      </c>
      <c r="I83" t="s">
        <v>124</v>
      </c>
      <c r="J83" t="s">
        <v>132</v>
      </c>
      <c r="K83" t="s">
        <v>19</v>
      </c>
      <c r="L83" s="1"/>
      <c r="M83" s="1"/>
      <c r="N83" s="1"/>
      <c r="O83" s="1"/>
      <c r="P83" s="1"/>
      <c r="Q83" s="1"/>
    </row>
    <row r="84" spans="2:17" x14ac:dyDescent="0.25">
      <c r="E84" s="1"/>
      <c r="L84" s="1"/>
      <c r="M84" s="1"/>
      <c r="N84" s="1"/>
      <c r="O84" s="1"/>
      <c r="P84" s="1"/>
      <c r="Q84" s="1"/>
    </row>
    <row r="85" spans="2:17" x14ac:dyDescent="0.25">
      <c r="C85" t="s">
        <v>59</v>
      </c>
      <c r="D85" t="s">
        <v>37</v>
      </c>
      <c r="E85" s="1">
        <v>86468.68</v>
      </c>
      <c r="F85" t="s">
        <v>133</v>
      </c>
      <c r="G85" t="s">
        <v>121</v>
      </c>
      <c r="H85" t="s">
        <v>134</v>
      </c>
      <c r="I85" t="s">
        <v>124</v>
      </c>
      <c r="J85" t="s">
        <v>135</v>
      </c>
      <c r="K85" t="s">
        <v>22</v>
      </c>
      <c r="L85" s="1"/>
      <c r="M85" s="1"/>
      <c r="N85" s="1"/>
      <c r="O85" s="1"/>
      <c r="P85" s="1"/>
      <c r="Q85" s="1"/>
    </row>
    <row r="86" spans="2:17" x14ac:dyDescent="0.25">
      <c r="E86" s="1"/>
      <c r="J86" t="s">
        <v>25</v>
      </c>
      <c r="K86" t="s">
        <v>22</v>
      </c>
      <c r="L86" s="1"/>
      <c r="M86" s="1"/>
      <c r="N86" s="1"/>
      <c r="O86" s="1"/>
      <c r="P86" s="1"/>
      <c r="Q86" s="1"/>
    </row>
    <row r="87" spans="2:17" x14ac:dyDescent="0.25">
      <c r="E87" s="1"/>
      <c r="J87" t="s">
        <v>132</v>
      </c>
      <c r="K87" t="s">
        <v>22</v>
      </c>
      <c r="L87" s="1"/>
      <c r="M87" s="1"/>
      <c r="N87" s="1"/>
      <c r="O87" s="1"/>
      <c r="P87" s="1"/>
      <c r="Q87" s="1"/>
    </row>
    <row r="88" spans="2:17" x14ac:dyDescent="0.25">
      <c r="E88" s="1"/>
      <c r="L88" s="1"/>
      <c r="M88" s="1"/>
      <c r="N88" s="1"/>
      <c r="O88" s="1"/>
      <c r="P88" s="1"/>
      <c r="Q88" s="1"/>
    </row>
    <row r="89" spans="2:17" x14ac:dyDescent="0.25">
      <c r="B89" t="s">
        <v>40</v>
      </c>
      <c r="C89" t="s">
        <v>35</v>
      </c>
      <c r="D89" t="s">
        <v>24</v>
      </c>
      <c r="E89" s="1">
        <v>64507.64</v>
      </c>
      <c r="F89" t="s">
        <v>136</v>
      </c>
      <c r="G89" t="s">
        <v>40</v>
      </c>
      <c r="H89" t="s">
        <v>137</v>
      </c>
      <c r="I89" t="s">
        <v>40</v>
      </c>
      <c r="J89" t="s">
        <v>55</v>
      </c>
      <c r="K89" t="s">
        <v>15</v>
      </c>
      <c r="L89" s="1"/>
      <c r="M89" s="1"/>
      <c r="N89" s="1"/>
      <c r="O89" s="1"/>
      <c r="P89" s="1"/>
      <c r="Q89" s="1"/>
    </row>
    <row r="90" spans="2:17" x14ac:dyDescent="0.25">
      <c r="E90" s="1"/>
      <c r="L90" s="1"/>
      <c r="M90" s="1"/>
      <c r="N90" s="1"/>
      <c r="O90" s="1"/>
      <c r="P90" s="1"/>
      <c r="Q90" s="1"/>
    </row>
    <row r="91" spans="2:17" x14ac:dyDescent="0.25">
      <c r="D91" t="s">
        <v>33</v>
      </c>
      <c r="E91" s="1">
        <v>141290</v>
      </c>
      <c r="F91" t="s">
        <v>138</v>
      </c>
      <c r="G91" t="s">
        <v>40</v>
      </c>
      <c r="H91" t="s">
        <v>139</v>
      </c>
      <c r="I91" t="s">
        <v>140</v>
      </c>
      <c r="J91" t="s">
        <v>141</v>
      </c>
      <c r="K91" t="s">
        <v>15</v>
      </c>
      <c r="L91" s="1"/>
      <c r="M91" s="1"/>
      <c r="N91" s="1"/>
      <c r="O91" s="1"/>
      <c r="P91" s="1"/>
      <c r="Q91" s="1"/>
    </row>
    <row r="92" spans="2:17" x14ac:dyDescent="0.25">
      <c r="E92" s="1">
        <v>98609.39</v>
      </c>
      <c r="F92" t="s">
        <v>138</v>
      </c>
      <c r="G92" t="s">
        <v>142</v>
      </c>
      <c r="H92" t="s">
        <v>143</v>
      </c>
      <c r="I92" t="s">
        <v>40</v>
      </c>
      <c r="J92" t="s">
        <v>141</v>
      </c>
      <c r="K92" t="s">
        <v>26</v>
      </c>
      <c r="L92" s="1"/>
      <c r="M92" s="1"/>
      <c r="N92" s="1"/>
      <c r="O92" s="1"/>
      <c r="P92" s="1"/>
      <c r="Q92" s="1"/>
    </row>
    <row r="93" spans="2:17" x14ac:dyDescent="0.25">
      <c r="E93" s="1">
        <v>55542.54</v>
      </c>
      <c r="F93" t="s">
        <v>138</v>
      </c>
      <c r="G93" t="s">
        <v>40</v>
      </c>
      <c r="H93" t="s">
        <v>144</v>
      </c>
      <c r="I93" t="s">
        <v>29</v>
      </c>
      <c r="J93" t="s">
        <v>141</v>
      </c>
      <c r="K93" t="s">
        <v>15</v>
      </c>
      <c r="L93" s="1"/>
      <c r="M93" s="1"/>
      <c r="N93" s="1"/>
      <c r="O93" s="1"/>
      <c r="P93" s="1"/>
      <c r="Q93" s="1"/>
    </row>
    <row r="94" spans="2:17" x14ac:dyDescent="0.25">
      <c r="E94" s="1"/>
      <c r="L94" s="1"/>
      <c r="M94" s="1"/>
      <c r="N94" s="1"/>
      <c r="O94" s="1"/>
      <c r="P94" s="1"/>
      <c r="Q94" s="1"/>
    </row>
    <row r="95" spans="2:17" x14ac:dyDescent="0.25">
      <c r="C95" t="s">
        <v>59</v>
      </c>
      <c r="D95" t="s">
        <v>37</v>
      </c>
      <c r="E95" s="1">
        <v>64685.919999999998</v>
      </c>
      <c r="F95" t="s">
        <v>145</v>
      </c>
      <c r="G95" t="s">
        <v>40</v>
      </c>
      <c r="H95" t="s">
        <v>146</v>
      </c>
      <c r="I95" t="s">
        <v>40</v>
      </c>
      <c r="J95" t="s">
        <v>147</v>
      </c>
      <c r="K95" t="s">
        <v>41</v>
      </c>
      <c r="L95" s="1"/>
      <c r="M95" s="1"/>
      <c r="N95" s="1"/>
      <c r="O95" s="1"/>
      <c r="P95" s="1"/>
      <c r="Q95" s="1"/>
    </row>
    <row r="96" spans="2:17" x14ac:dyDescent="0.25">
      <c r="E96" s="1"/>
      <c r="J96" t="s">
        <v>148</v>
      </c>
      <c r="K96" t="s">
        <v>41</v>
      </c>
      <c r="L96" s="1"/>
      <c r="M96" s="1"/>
      <c r="N96" s="1"/>
      <c r="O96" s="1"/>
      <c r="P96" s="1"/>
      <c r="Q96" s="1"/>
    </row>
    <row r="97" spans="2:17" x14ac:dyDescent="0.25">
      <c r="E97" s="1"/>
      <c r="J97" t="s">
        <v>149</v>
      </c>
      <c r="K97" t="s">
        <v>41</v>
      </c>
      <c r="L97" s="1"/>
      <c r="M97" s="1"/>
      <c r="N97" s="1"/>
      <c r="O97" s="1"/>
      <c r="P97" s="1"/>
      <c r="Q97" s="1"/>
    </row>
    <row r="98" spans="2:17" x14ac:dyDescent="0.25">
      <c r="E98" s="1"/>
      <c r="J98" t="s">
        <v>150</v>
      </c>
      <c r="K98" t="s">
        <v>41</v>
      </c>
      <c r="L98" s="1"/>
      <c r="M98" s="1"/>
      <c r="N98" s="1"/>
      <c r="O98" s="1"/>
      <c r="P98" s="1"/>
      <c r="Q98" s="1"/>
    </row>
    <row r="99" spans="2:17" x14ac:dyDescent="0.25">
      <c r="E99" s="1"/>
      <c r="J99" t="s">
        <v>151</v>
      </c>
      <c r="K99" t="s">
        <v>41</v>
      </c>
      <c r="L99" s="1"/>
      <c r="M99" s="1"/>
      <c r="N99" s="1"/>
      <c r="O99" s="1"/>
      <c r="P99" s="1"/>
      <c r="Q99" s="1"/>
    </row>
    <row r="100" spans="2:17" x14ac:dyDescent="0.25">
      <c r="E100" s="1"/>
      <c r="L100" s="1"/>
      <c r="M100" s="1"/>
      <c r="N100" s="1"/>
      <c r="O100" s="1"/>
      <c r="P100" s="1"/>
      <c r="Q100" s="1"/>
    </row>
    <row r="101" spans="2:17" x14ac:dyDescent="0.25">
      <c r="D101" t="s">
        <v>88</v>
      </c>
      <c r="E101" s="1">
        <v>55784.24</v>
      </c>
      <c r="F101" t="s">
        <v>152</v>
      </c>
      <c r="G101" t="s">
        <v>40</v>
      </c>
      <c r="H101" t="s">
        <v>153</v>
      </c>
      <c r="I101" t="s">
        <v>154</v>
      </c>
      <c r="J101" t="s">
        <v>147</v>
      </c>
      <c r="K101" t="s">
        <v>41</v>
      </c>
      <c r="L101" s="1"/>
      <c r="M101" s="1"/>
      <c r="N101" s="1"/>
      <c r="O101" s="1"/>
      <c r="P101" s="1"/>
      <c r="Q101" s="1"/>
    </row>
    <row r="102" spans="2:17" x14ac:dyDescent="0.25">
      <c r="E102" s="1"/>
      <c r="L102" s="1"/>
      <c r="M102" s="1"/>
      <c r="N102" s="1"/>
      <c r="O102" s="1"/>
      <c r="P102" s="1"/>
      <c r="Q102" s="1"/>
    </row>
    <row r="103" spans="2:17" x14ac:dyDescent="0.25">
      <c r="D103" t="s">
        <v>20</v>
      </c>
      <c r="E103" s="1">
        <v>112550</v>
      </c>
      <c r="F103" t="s">
        <v>155</v>
      </c>
      <c r="G103" t="s">
        <v>40</v>
      </c>
      <c r="H103" t="s">
        <v>156</v>
      </c>
      <c r="I103" t="s">
        <v>157</v>
      </c>
      <c r="J103" t="s">
        <v>141</v>
      </c>
      <c r="K103" t="s">
        <v>15</v>
      </c>
      <c r="L103" s="1"/>
      <c r="M103" s="1"/>
      <c r="N103" s="1"/>
      <c r="O103" s="1"/>
      <c r="P103" s="1"/>
      <c r="Q103" s="1"/>
    </row>
    <row r="104" spans="2:17" x14ac:dyDescent="0.25">
      <c r="E104" s="1"/>
      <c r="J104" t="s">
        <v>158</v>
      </c>
      <c r="K104" t="s">
        <v>15</v>
      </c>
      <c r="L104" s="1"/>
      <c r="M104" s="1"/>
      <c r="N104" s="1"/>
      <c r="O104" s="1"/>
      <c r="P104" s="1"/>
      <c r="Q104" s="1"/>
    </row>
    <row r="105" spans="2:17" x14ac:dyDescent="0.25">
      <c r="E105" s="1"/>
      <c r="L105" s="1"/>
      <c r="M105" s="1"/>
      <c r="N105" s="1"/>
      <c r="O105" s="1"/>
      <c r="P105" s="1"/>
      <c r="Q105" s="1"/>
    </row>
    <row r="106" spans="2:17" x14ac:dyDescent="0.25">
      <c r="B106" t="s">
        <v>159</v>
      </c>
      <c r="C106" t="s">
        <v>11</v>
      </c>
      <c r="D106" t="s">
        <v>33</v>
      </c>
      <c r="E106" s="1">
        <v>66263</v>
      </c>
      <c r="F106" t="s">
        <v>160</v>
      </c>
      <c r="G106" t="s">
        <v>159</v>
      </c>
      <c r="H106" t="s">
        <v>110</v>
      </c>
      <c r="I106" t="s">
        <v>159</v>
      </c>
      <c r="J106" t="s">
        <v>31</v>
      </c>
      <c r="K106" t="s">
        <v>41</v>
      </c>
      <c r="L106" s="1"/>
      <c r="M106" s="1"/>
      <c r="N106" s="1"/>
      <c r="O106" s="1"/>
      <c r="P106" s="1"/>
      <c r="Q106" s="1"/>
    </row>
    <row r="107" spans="2:17" x14ac:dyDescent="0.25">
      <c r="E107" s="1"/>
      <c r="K107" t="s">
        <v>16</v>
      </c>
      <c r="L107" s="1"/>
      <c r="M107" s="1"/>
      <c r="N107" s="1"/>
      <c r="O107" s="1"/>
      <c r="P107" s="1"/>
      <c r="Q107" s="1"/>
    </row>
    <row r="108" spans="2:17" x14ac:dyDescent="0.25">
      <c r="E108" s="1"/>
      <c r="J108" t="s">
        <v>25</v>
      </c>
      <c r="K108" t="s">
        <v>41</v>
      </c>
      <c r="L108" s="1"/>
      <c r="M108" s="1"/>
      <c r="N108" s="1"/>
      <c r="O108" s="1"/>
      <c r="P108" s="1"/>
      <c r="Q108" s="1"/>
    </row>
    <row r="109" spans="2:17" x14ac:dyDescent="0.25">
      <c r="E109" s="1"/>
      <c r="K109" t="s">
        <v>16</v>
      </c>
      <c r="L109" s="1"/>
      <c r="M109" s="1"/>
      <c r="N109" s="1"/>
      <c r="O109" s="1"/>
      <c r="P109" s="1"/>
      <c r="Q109" s="1"/>
    </row>
    <row r="110" spans="2:17" x14ac:dyDescent="0.25">
      <c r="E110" s="1"/>
      <c r="L110" s="1"/>
      <c r="M110" s="1"/>
      <c r="N110" s="1"/>
      <c r="O110" s="1"/>
      <c r="P110" s="1"/>
      <c r="Q110" s="1"/>
    </row>
    <row r="111" spans="2:17" x14ac:dyDescent="0.25">
      <c r="B111" t="s">
        <v>161</v>
      </c>
      <c r="C111" t="s">
        <v>11</v>
      </c>
      <c r="D111" t="s">
        <v>20</v>
      </c>
      <c r="E111" s="1">
        <v>97876.02</v>
      </c>
      <c r="F111" t="s">
        <v>162</v>
      </c>
      <c r="G111" t="s">
        <v>161</v>
      </c>
      <c r="H111" t="s">
        <v>163</v>
      </c>
      <c r="I111" t="s">
        <v>164</v>
      </c>
      <c r="J111" t="s">
        <v>165</v>
      </c>
      <c r="K111" t="s">
        <v>16</v>
      </c>
      <c r="L111" s="1"/>
      <c r="M111" s="1"/>
      <c r="N111" s="1"/>
      <c r="O111" s="1"/>
      <c r="P111" s="1"/>
      <c r="Q111" s="1"/>
    </row>
    <row r="112" spans="2:17" x14ac:dyDescent="0.25">
      <c r="E112" s="1"/>
      <c r="K112" t="s">
        <v>26</v>
      </c>
      <c r="L112" s="1"/>
      <c r="M112" s="1"/>
      <c r="N112" s="1"/>
      <c r="O112" s="1"/>
      <c r="P112" s="1"/>
      <c r="Q112" s="1"/>
    </row>
    <row r="113" spans="2:17" x14ac:dyDescent="0.25">
      <c r="E113" s="1"/>
      <c r="L113" s="1"/>
      <c r="M113" s="1"/>
      <c r="N113" s="1"/>
      <c r="O113" s="1"/>
      <c r="P113" s="1"/>
      <c r="Q113" s="1"/>
    </row>
    <row r="114" spans="2:17" x14ac:dyDescent="0.25">
      <c r="C114" t="s">
        <v>35</v>
      </c>
      <c r="D114" t="s">
        <v>36</v>
      </c>
      <c r="E114" s="1">
        <v>97009.47</v>
      </c>
      <c r="F114" t="s">
        <v>166</v>
      </c>
      <c r="G114" t="s">
        <v>161</v>
      </c>
      <c r="H114" t="s">
        <v>163</v>
      </c>
      <c r="I114" t="s">
        <v>164</v>
      </c>
      <c r="J114" t="s">
        <v>55</v>
      </c>
      <c r="K114" t="s">
        <v>16</v>
      </c>
      <c r="L114" s="1"/>
      <c r="M114" s="1"/>
      <c r="N114" s="1"/>
      <c r="O114" s="1"/>
      <c r="P114" s="1"/>
      <c r="Q114" s="1"/>
    </row>
    <row r="115" spans="2:17" x14ac:dyDescent="0.25">
      <c r="E115" s="1"/>
      <c r="L115" s="1"/>
      <c r="M115" s="1"/>
      <c r="N115" s="1"/>
      <c r="O115" s="1"/>
      <c r="P115" s="1"/>
      <c r="Q115" s="1"/>
    </row>
    <row r="116" spans="2:17" x14ac:dyDescent="0.25">
      <c r="D116" t="s">
        <v>88</v>
      </c>
      <c r="E116" s="1">
        <v>58449.38</v>
      </c>
      <c r="F116" t="s">
        <v>167</v>
      </c>
      <c r="G116" t="s">
        <v>161</v>
      </c>
      <c r="H116" t="s">
        <v>163</v>
      </c>
      <c r="I116" t="s">
        <v>164</v>
      </c>
      <c r="J116" t="s">
        <v>55</v>
      </c>
      <c r="K116" t="s">
        <v>16</v>
      </c>
      <c r="L116" s="1"/>
      <c r="M116" s="1"/>
      <c r="N116" s="1"/>
      <c r="O116" s="1"/>
      <c r="P116" s="1"/>
      <c r="Q116" s="1"/>
    </row>
    <row r="117" spans="2:17" x14ac:dyDescent="0.25">
      <c r="E117" s="1"/>
      <c r="L117" s="1"/>
      <c r="M117" s="1"/>
      <c r="N117" s="1"/>
      <c r="O117" s="1"/>
      <c r="P117" s="1"/>
      <c r="Q117" s="1"/>
    </row>
    <row r="118" spans="2:17" x14ac:dyDescent="0.25">
      <c r="D118" t="s">
        <v>20</v>
      </c>
      <c r="E118" s="1">
        <v>59981.8</v>
      </c>
      <c r="F118" t="s">
        <v>168</v>
      </c>
      <c r="G118" t="s">
        <v>161</v>
      </c>
      <c r="H118" t="s">
        <v>163</v>
      </c>
      <c r="I118" t="s">
        <v>164</v>
      </c>
      <c r="J118" t="s">
        <v>55</v>
      </c>
      <c r="K118" t="s">
        <v>26</v>
      </c>
      <c r="L118" s="1"/>
      <c r="M118" s="1"/>
      <c r="N118" s="1"/>
      <c r="O118" s="1"/>
      <c r="P118" s="1"/>
      <c r="Q118" s="1"/>
    </row>
    <row r="119" spans="2:17" x14ac:dyDescent="0.25">
      <c r="E119" s="1"/>
      <c r="L119" s="1"/>
      <c r="M119" s="1"/>
      <c r="N119" s="1"/>
      <c r="O119" s="1"/>
      <c r="P119" s="1"/>
      <c r="Q119" s="1"/>
    </row>
    <row r="120" spans="2:17" x14ac:dyDescent="0.25">
      <c r="D120" t="s">
        <v>28</v>
      </c>
      <c r="E120" s="1">
        <v>51336.31</v>
      </c>
      <c r="F120" t="s">
        <v>169</v>
      </c>
      <c r="G120" t="s">
        <v>161</v>
      </c>
      <c r="H120" t="s">
        <v>163</v>
      </c>
      <c r="I120" t="s">
        <v>164</v>
      </c>
      <c r="J120" t="s">
        <v>55</v>
      </c>
      <c r="K120" t="s">
        <v>16</v>
      </c>
      <c r="L120" s="1"/>
      <c r="M120" s="1"/>
      <c r="N120" s="1"/>
      <c r="O120" s="1"/>
      <c r="P120" s="1"/>
      <c r="Q120" s="1"/>
    </row>
    <row r="121" spans="2:17" x14ac:dyDescent="0.25">
      <c r="E121" s="1"/>
      <c r="K121" t="s">
        <v>26</v>
      </c>
      <c r="L121" s="1"/>
      <c r="M121" s="1"/>
      <c r="N121" s="1"/>
      <c r="O121" s="1"/>
      <c r="P121" s="1"/>
      <c r="Q121" s="1"/>
    </row>
    <row r="122" spans="2:17" x14ac:dyDescent="0.25">
      <c r="E122" s="1"/>
      <c r="L122" s="1"/>
      <c r="M122" s="1"/>
      <c r="N122" s="1"/>
      <c r="O122" s="1"/>
      <c r="P122" s="1"/>
      <c r="Q122" s="1"/>
    </row>
    <row r="123" spans="2:17" x14ac:dyDescent="0.25">
      <c r="B123" t="s">
        <v>170</v>
      </c>
      <c r="C123" t="s">
        <v>11</v>
      </c>
      <c r="D123" t="s">
        <v>18</v>
      </c>
      <c r="E123" s="1">
        <v>61529.86</v>
      </c>
      <c r="F123" t="s">
        <v>171</v>
      </c>
      <c r="G123" t="s">
        <v>170</v>
      </c>
      <c r="H123" t="s">
        <v>172</v>
      </c>
      <c r="I123" t="s">
        <v>54</v>
      </c>
      <c r="J123" t="s">
        <v>173</v>
      </c>
      <c r="K123" t="s">
        <v>16</v>
      </c>
      <c r="L123" s="1"/>
      <c r="M123" s="1"/>
      <c r="N123" s="1"/>
      <c r="O123" s="1"/>
      <c r="P123" s="1"/>
      <c r="Q123" s="1"/>
    </row>
    <row r="124" spans="2:17" x14ac:dyDescent="0.25">
      <c r="E124" s="1"/>
      <c r="L124" s="1"/>
      <c r="M124" s="1"/>
      <c r="N124" s="1"/>
      <c r="O124" s="1"/>
      <c r="P124" s="1"/>
      <c r="Q124" s="1"/>
    </row>
    <row r="125" spans="2:17" x14ac:dyDescent="0.25">
      <c r="D125" t="s">
        <v>50</v>
      </c>
      <c r="E125" s="1">
        <v>100043</v>
      </c>
      <c r="F125" t="s">
        <v>174</v>
      </c>
      <c r="G125" t="s">
        <v>170</v>
      </c>
      <c r="H125" t="s">
        <v>175</v>
      </c>
      <c r="I125" t="s">
        <v>54</v>
      </c>
      <c r="J125" t="s">
        <v>176</v>
      </c>
      <c r="K125" t="s">
        <v>15</v>
      </c>
      <c r="L125" s="1"/>
      <c r="M125" s="1"/>
      <c r="N125" s="1"/>
      <c r="O125" s="1"/>
      <c r="P125" s="1"/>
      <c r="Q125" s="1"/>
    </row>
    <row r="126" spans="2:17" x14ac:dyDescent="0.25">
      <c r="E126" s="1"/>
      <c r="L126" s="1"/>
      <c r="M126" s="1"/>
      <c r="N126" s="1"/>
      <c r="O126" s="1"/>
      <c r="P126" s="1"/>
      <c r="Q126" s="1"/>
    </row>
    <row r="127" spans="2:17" x14ac:dyDescent="0.25">
      <c r="D127" t="s">
        <v>33</v>
      </c>
      <c r="E127" s="1">
        <v>109361.41</v>
      </c>
      <c r="F127" t="s">
        <v>177</v>
      </c>
      <c r="G127" t="s">
        <v>170</v>
      </c>
      <c r="H127" t="s">
        <v>53</v>
      </c>
      <c r="I127" t="s">
        <v>54</v>
      </c>
      <c r="J127" t="s">
        <v>31</v>
      </c>
      <c r="K127" t="s">
        <v>16</v>
      </c>
      <c r="L127" s="1"/>
      <c r="M127" s="1"/>
      <c r="N127" s="1"/>
      <c r="O127" s="1"/>
      <c r="P127" s="1"/>
      <c r="Q127" s="1"/>
    </row>
    <row r="128" spans="2:17" x14ac:dyDescent="0.25">
      <c r="E128" s="1"/>
      <c r="J128" t="s">
        <v>25</v>
      </c>
      <c r="K128" t="s">
        <v>16</v>
      </c>
      <c r="L128" s="1"/>
      <c r="M128" s="1"/>
      <c r="N128" s="1"/>
      <c r="O128" s="1"/>
      <c r="P128" s="1"/>
      <c r="Q128" s="1"/>
    </row>
    <row r="129" spans="2:17" x14ac:dyDescent="0.25">
      <c r="E129" s="1"/>
      <c r="L129" s="1"/>
      <c r="M129" s="1"/>
      <c r="N129" s="1"/>
      <c r="O129" s="1"/>
      <c r="P129" s="1"/>
      <c r="Q129" s="1"/>
    </row>
    <row r="130" spans="2:17" x14ac:dyDescent="0.25">
      <c r="C130" t="s">
        <v>35</v>
      </c>
      <c r="D130" t="s">
        <v>33</v>
      </c>
      <c r="E130" s="1">
        <v>103015.78</v>
      </c>
      <c r="F130" t="s">
        <v>178</v>
      </c>
      <c r="G130" t="s">
        <v>170</v>
      </c>
      <c r="H130" t="s">
        <v>53</v>
      </c>
      <c r="I130" t="s">
        <v>54</v>
      </c>
      <c r="J130" t="s">
        <v>31</v>
      </c>
      <c r="K130" t="s">
        <v>16</v>
      </c>
      <c r="L130" s="1"/>
      <c r="M130" s="1"/>
      <c r="N130" s="1"/>
      <c r="O130" s="1"/>
      <c r="P130" s="1"/>
      <c r="Q130" s="1"/>
    </row>
    <row r="131" spans="2:17" x14ac:dyDescent="0.25">
      <c r="E131" s="1"/>
      <c r="J131" t="s">
        <v>25</v>
      </c>
      <c r="K131" t="s">
        <v>16</v>
      </c>
      <c r="L131" s="1"/>
      <c r="M131" s="1"/>
      <c r="N131" s="1"/>
      <c r="O131" s="1"/>
      <c r="P131" s="1"/>
      <c r="Q131" s="1"/>
    </row>
    <row r="132" spans="2:17" x14ac:dyDescent="0.25">
      <c r="E132" s="1"/>
      <c r="L132" s="1"/>
      <c r="M132" s="1"/>
      <c r="N132" s="1"/>
      <c r="O132" s="1"/>
      <c r="P132" s="1"/>
      <c r="Q132" s="1"/>
    </row>
    <row r="133" spans="2:17" x14ac:dyDescent="0.25">
      <c r="B133" t="s">
        <v>179</v>
      </c>
      <c r="C133" t="s">
        <v>35</v>
      </c>
      <c r="D133" t="s">
        <v>37</v>
      </c>
      <c r="E133" s="1">
        <v>56395.92</v>
      </c>
      <c r="F133" t="s">
        <v>180</v>
      </c>
      <c r="G133" t="s">
        <v>179</v>
      </c>
      <c r="H133" t="s">
        <v>181</v>
      </c>
      <c r="I133" t="s">
        <v>179</v>
      </c>
      <c r="J133" t="s">
        <v>31</v>
      </c>
      <c r="K133" t="s">
        <v>16</v>
      </c>
      <c r="L133" s="1"/>
      <c r="M133" s="1"/>
      <c r="N133" s="1"/>
      <c r="O133" s="1"/>
      <c r="P133" s="1"/>
      <c r="Q133" s="1"/>
    </row>
    <row r="134" spans="2:17" x14ac:dyDescent="0.25">
      <c r="E134" s="1"/>
      <c r="J134" t="s">
        <v>25</v>
      </c>
      <c r="K134" t="s">
        <v>16</v>
      </c>
      <c r="L134" s="1"/>
      <c r="M134" s="1"/>
      <c r="N134" s="1"/>
      <c r="O134" s="1"/>
      <c r="P134" s="1"/>
      <c r="Q134" s="1"/>
    </row>
    <row r="135" spans="2:17" x14ac:dyDescent="0.25">
      <c r="E135" s="1"/>
      <c r="L135" s="1"/>
      <c r="M135" s="1"/>
      <c r="N135" s="1"/>
      <c r="O135" s="1"/>
      <c r="P135" s="1"/>
      <c r="Q135" s="1"/>
    </row>
    <row r="136" spans="2:17" x14ac:dyDescent="0.25">
      <c r="D136" t="s">
        <v>32</v>
      </c>
      <c r="E136" s="1">
        <v>71709.36</v>
      </c>
      <c r="F136" t="s">
        <v>182</v>
      </c>
      <c r="G136" t="s">
        <v>179</v>
      </c>
      <c r="H136" t="s">
        <v>181</v>
      </c>
      <c r="I136" t="s">
        <v>179</v>
      </c>
      <c r="J136" t="s">
        <v>31</v>
      </c>
      <c r="K136" t="s">
        <v>16</v>
      </c>
      <c r="L136" s="1"/>
      <c r="M136" s="1"/>
      <c r="N136" s="1"/>
      <c r="O136" s="1"/>
      <c r="P136" s="1"/>
      <c r="Q136" s="1"/>
    </row>
    <row r="137" spans="2:17" x14ac:dyDescent="0.25">
      <c r="E137" s="1"/>
      <c r="J137" t="s">
        <v>25</v>
      </c>
      <c r="K137" t="s">
        <v>16</v>
      </c>
      <c r="L137" s="1"/>
      <c r="M137" s="1"/>
      <c r="N137" s="1"/>
      <c r="O137" s="1"/>
      <c r="P137" s="1"/>
      <c r="Q137" s="1"/>
    </row>
    <row r="138" spans="2:17" x14ac:dyDescent="0.25">
      <c r="E138" s="1"/>
      <c r="L138" s="1"/>
      <c r="M138" s="1"/>
      <c r="N138" s="1"/>
      <c r="O138" s="1"/>
      <c r="P138" s="1"/>
      <c r="Q138" s="1"/>
    </row>
    <row r="139" spans="2:17" x14ac:dyDescent="0.25">
      <c r="B139" t="s">
        <v>183</v>
      </c>
      <c r="C139" t="s">
        <v>11</v>
      </c>
      <c r="D139" t="s">
        <v>18</v>
      </c>
      <c r="E139" s="1">
        <v>70200</v>
      </c>
      <c r="F139" t="s">
        <v>184</v>
      </c>
      <c r="G139" t="s">
        <v>183</v>
      </c>
      <c r="H139" t="s">
        <v>185</v>
      </c>
      <c r="I139" t="s">
        <v>186</v>
      </c>
      <c r="J139" t="s">
        <v>187</v>
      </c>
      <c r="K139" t="s">
        <v>15</v>
      </c>
      <c r="L139" s="1"/>
      <c r="M139" s="1"/>
      <c r="N139" s="1"/>
      <c r="O139" s="1"/>
      <c r="P139" s="1"/>
      <c r="Q139" s="1"/>
    </row>
    <row r="140" spans="2:17" x14ac:dyDescent="0.25">
      <c r="E140" s="1"/>
      <c r="L140" s="1"/>
      <c r="M140" s="1"/>
      <c r="N140" s="1"/>
      <c r="O140" s="1"/>
      <c r="P140" s="1"/>
      <c r="Q140" s="1"/>
    </row>
    <row r="141" spans="2:17" x14ac:dyDescent="0.25">
      <c r="C141" t="s">
        <v>35</v>
      </c>
      <c r="D141" t="s">
        <v>17</v>
      </c>
      <c r="E141" s="1">
        <v>78300</v>
      </c>
      <c r="F141" t="s">
        <v>188</v>
      </c>
      <c r="G141" t="s">
        <v>183</v>
      </c>
      <c r="H141" t="s">
        <v>185</v>
      </c>
      <c r="I141" t="s">
        <v>186</v>
      </c>
      <c r="J141" t="s">
        <v>187</v>
      </c>
      <c r="K141" t="s">
        <v>15</v>
      </c>
      <c r="L141" s="1"/>
      <c r="M141" s="1"/>
      <c r="N141" s="1"/>
      <c r="O141" s="1"/>
      <c r="P141" s="1"/>
      <c r="Q141" s="1"/>
    </row>
    <row r="142" spans="2:17" x14ac:dyDescent="0.25">
      <c r="E142" s="1"/>
      <c r="L142" s="1"/>
      <c r="M142" s="1"/>
      <c r="N142" s="1"/>
      <c r="O142" s="1"/>
      <c r="P142" s="1"/>
      <c r="Q142" s="1"/>
    </row>
    <row r="143" spans="2:17" x14ac:dyDescent="0.25">
      <c r="E143" s="1">
        <v>53354.54</v>
      </c>
      <c r="F143" t="s">
        <v>189</v>
      </c>
      <c r="G143" t="s">
        <v>183</v>
      </c>
      <c r="H143" t="s">
        <v>190</v>
      </c>
      <c r="I143" t="s">
        <v>186</v>
      </c>
      <c r="J143" t="s">
        <v>191</v>
      </c>
      <c r="K143" t="s">
        <v>16</v>
      </c>
      <c r="L143" s="1"/>
      <c r="M143" s="1"/>
      <c r="N143" s="1"/>
      <c r="O143" s="1"/>
      <c r="P143" s="1"/>
      <c r="Q143" s="1"/>
    </row>
    <row r="144" spans="2:17" x14ac:dyDescent="0.25">
      <c r="E144" s="1"/>
      <c r="J144" t="s">
        <v>192</v>
      </c>
      <c r="K144" t="s">
        <v>16</v>
      </c>
      <c r="L144" s="1"/>
      <c r="M144" s="1"/>
      <c r="N144" s="1"/>
      <c r="O144" s="1"/>
      <c r="P144" s="1"/>
      <c r="Q144" s="1"/>
    </row>
    <row r="145" spans="2:17" x14ac:dyDescent="0.25">
      <c r="E145" s="1"/>
      <c r="J145" t="s">
        <v>55</v>
      </c>
      <c r="K145" t="s">
        <v>16</v>
      </c>
      <c r="L145" s="1"/>
      <c r="M145" s="1"/>
      <c r="N145" s="1"/>
      <c r="O145" s="1"/>
      <c r="P145" s="1"/>
      <c r="Q145" s="1"/>
    </row>
    <row r="146" spans="2:17" x14ac:dyDescent="0.25">
      <c r="E146" s="1"/>
      <c r="J146" t="s">
        <v>56</v>
      </c>
      <c r="K146" t="s">
        <v>16</v>
      </c>
      <c r="L146" s="1"/>
      <c r="M146" s="1"/>
      <c r="N146" s="1"/>
      <c r="O146" s="1"/>
      <c r="P146" s="1"/>
      <c r="Q146" s="1"/>
    </row>
    <row r="147" spans="2:17" x14ac:dyDescent="0.25">
      <c r="E147" s="1"/>
      <c r="J147" t="s">
        <v>187</v>
      </c>
      <c r="K147" t="s">
        <v>16</v>
      </c>
      <c r="L147" s="1"/>
      <c r="M147" s="1"/>
      <c r="N147" s="1"/>
      <c r="O147" s="1"/>
      <c r="P147" s="1"/>
      <c r="Q147" s="1"/>
    </row>
    <row r="148" spans="2:17" x14ac:dyDescent="0.25">
      <c r="E148" s="1"/>
      <c r="J148" t="s">
        <v>27</v>
      </c>
      <c r="K148" t="s">
        <v>16</v>
      </c>
      <c r="L148" s="1"/>
      <c r="M148" s="1"/>
      <c r="N148" s="1"/>
      <c r="O148" s="1"/>
      <c r="P148" s="1"/>
      <c r="Q148" s="1"/>
    </row>
    <row r="149" spans="2:17" x14ac:dyDescent="0.25">
      <c r="E149" s="1"/>
      <c r="J149" t="s">
        <v>193</v>
      </c>
      <c r="K149" t="s">
        <v>16</v>
      </c>
      <c r="L149" s="1"/>
      <c r="M149" s="1"/>
      <c r="N149" s="1"/>
      <c r="O149" s="1"/>
      <c r="P149" s="1"/>
      <c r="Q149" s="1"/>
    </row>
    <row r="150" spans="2:17" x14ac:dyDescent="0.25">
      <c r="E150" s="1"/>
      <c r="J150" t="s">
        <v>194</v>
      </c>
      <c r="K150" t="s">
        <v>16</v>
      </c>
      <c r="L150" s="1"/>
      <c r="M150" s="1"/>
      <c r="N150" s="1"/>
      <c r="O150" s="1"/>
      <c r="P150" s="1"/>
      <c r="Q150" s="1"/>
    </row>
    <row r="151" spans="2:17" x14ac:dyDescent="0.25">
      <c r="E151" s="1"/>
      <c r="J151" t="s">
        <v>154</v>
      </c>
      <c r="K151" t="s">
        <v>16</v>
      </c>
      <c r="L151" s="1"/>
      <c r="M151" s="1"/>
      <c r="N151" s="1"/>
      <c r="O151" s="1"/>
      <c r="P151" s="1"/>
      <c r="Q151" s="1"/>
    </row>
    <row r="152" spans="2:17" x14ac:dyDescent="0.25">
      <c r="E152" s="1"/>
      <c r="L152" s="1"/>
      <c r="M152" s="1"/>
      <c r="N152" s="1"/>
      <c r="O152" s="1"/>
      <c r="P152" s="1"/>
      <c r="Q152" s="1"/>
    </row>
    <row r="153" spans="2:17" x14ac:dyDescent="0.25">
      <c r="D153" t="s">
        <v>20</v>
      </c>
      <c r="E153" s="1">
        <v>50000</v>
      </c>
      <c r="L153" s="1"/>
      <c r="M153" s="1"/>
      <c r="N153" s="1"/>
      <c r="O153" s="1"/>
      <c r="P153" s="1"/>
      <c r="Q153" s="1"/>
    </row>
    <row r="154" spans="2:17" x14ac:dyDescent="0.25">
      <c r="D154" t="s">
        <v>33</v>
      </c>
      <c r="E154" s="1">
        <v>60900</v>
      </c>
      <c r="F154" t="s">
        <v>196</v>
      </c>
      <c r="G154" t="s">
        <v>195</v>
      </c>
      <c r="H154" t="s">
        <v>197</v>
      </c>
      <c r="I154" t="s">
        <v>198</v>
      </c>
      <c r="J154" t="s">
        <v>154</v>
      </c>
      <c r="K154" t="s">
        <v>15</v>
      </c>
      <c r="L154" s="1"/>
      <c r="M154" s="1"/>
      <c r="N154" s="1"/>
      <c r="O154" s="1"/>
      <c r="P154" s="1"/>
      <c r="Q154" s="1"/>
    </row>
    <row r="155" spans="2:17" x14ac:dyDescent="0.25">
      <c r="E155" s="1"/>
      <c r="L155" s="1"/>
      <c r="M155" s="1"/>
      <c r="N155" s="1"/>
      <c r="O155" s="1"/>
      <c r="P155" s="1"/>
      <c r="Q155" s="1"/>
    </row>
    <row r="156" spans="2:17" x14ac:dyDescent="0.25">
      <c r="C156" t="s">
        <v>59</v>
      </c>
      <c r="D156" t="s">
        <v>37</v>
      </c>
      <c r="E156" s="1">
        <v>100000</v>
      </c>
      <c r="F156" t="s">
        <v>199</v>
      </c>
      <c r="G156" t="s">
        <v>183</v>
      </c>
      <c r="H156" t="s">
        <v>200</v>
      </c>
      <c r="I156" t="s">
        <v>154</v>
      </c>
      <c r="J156" t="s">
        <v>201</v>
      </c>
      <c r="K156" t="s">
        <v>15</v>
      </c>
      <c r="L156" s="1"/>
      <c r="M156" s="1"/>
      <c r="N156" s="1"/>
      <c r="O156" s="1"/>
      <c r="P156" s="1"/>
      <c r="Q156" s="1"/>
    </row>
    <row r="157" spans="2:17" x14ac:dyDescent="0.25">
      <c r="E157" s="1"/>
      <c r="L157" s="1"/>
      <c r="M157" s="1"/>
      <c r="N157" s="1"/>
      <c r="O157" s="1"/>
      <c r="P157" s="1"/>
      <c r="Q157" s="1"/>
    </row>
    <row r="158" spans="2:17" x14ac:dyDescent="0.25">
      <c r="B158" t="s">
        <v>202</v>
      </c>
      <c r="C158" t="s">
        <v>11</v>
      </c>
      <c r="D158" t="s">
        <v>12</v>
      </c>
      <c r="E158" s="1">
        <v>79644.600000000006</v>
      </c>
      <c r="F158" t="s">
        <v>203</v>
      </c>
      <c r="G158" t="s">
        <v>202</v>
      </c>
      <c r="H158" t="s">
        <v>204</v>
      </c>
      <c r="I158" t="s">
        <v>202</v>
      </c>
      <c r="J158" t="s">
        <v>191</v>
      </c>
      <c r="K158" t="s">
        <v>15</v>
      </c>
      <c r="L158" s="1"/>
      <c r="M158" s="1"/>
      <c r="N158" s="1"/>
      <c r="O158" s="1"/>
      <c r="P158" s="1"/>
      <c r="Q158" s="1"/>
    </row>
    <row r="159" spans="2:17" x14ac:dyDescent="0.25">
      <c r="E159" s="1"/>
      <c r="J159" t="s">
        <v>187</v>
      </c>
      <c r="K159" t="s">
        <v>15</v>
      </c>
      <c r="L159" s="1"/>
      <c r="M159" s="1"/>
      <c r="N159" s="1"/>
      <c r="O159" s="1"/>
      <c r="P159" s="1"/>
      <c r="Q159" s="1"/>
    </row>
    <row r="160" spans="2:17" x14ac:dyDescent="0.25">
      <c r="E160" s="1"/>
      <c r="L160" s="1"/>
      <c r="M160" s="1"/>
      <c r="N160" s="1"/>
      <c r="O160" s="1"/>
      <c r="P160" s="1"/>
      <c r="Q160" s="1"/>
    </row>
    <row r="161" spans="3:17" x14ac:dyDescent="0.25">
      <c r="D161" t="s">
        <v>18</v>
      </c>
      <c r="E161" s="1">
        <v>56429.22</v>
      </c>
      <c r="F161" t="s">
        <v>205</v>
      </c>
      <c r="G161" t="s">
        <v>202</v>
      </c>
      <c r="H161" t="s">
        <v>206</v>
      </c>
      <c r="I161" t="s">
        <v>202</v>
      </c>
      <c r="J161" t="s">
        <v>207</v>
      </c>
      <c r="K161" t="s">
        <v>15</v>
      </c>
      <c r="L161" s="1"/>
      <c r="M161" s="1"/>
      <c r="N161" s="1"/>
      <c r="O161" s="1"/>
      <c r="P161" s="1"/>
      <c r="Q161" s="1"/>
    </row>
    <row r="162" spans="3:17" x14ac:dyDescent="0.25">
      <c r="E162" s="1"/>
      <c r="J162" t="s">
        <v>191</v>
      </c>
      <c r="K162" t="s">
        <v>15</v>
      </c>
      <c r="L162" s="1"/>
      <c r="M162" s="1"/>
      <c r="N162" s="1"/>
      <c r="O162" s="1"/>
      <c r="P162" s="1"/>
      <c r="Q162" s="1"/>
    </row>
    <row r="163" spans="3:17" x14ac:dyDescent="0.25">
      <c r="E163" s="1"/>
      <c r="L163" s="1"/>
      <c r="M163" s="1"/>
      <c r="N163" s="1"/>
      <c r="O163" s="1"/>
      <c r="P163" s="1"/>
      <c r="Q163" s="1"/>
    </row>
    <row r="164" spans="3:17" x14ac:dyDescent="0.25">
      <c r="D164" t="s">
        <v>24</v>
      </c>
      <c r="E164" s="1">
        <v>209990.33</v>
      </c>
      <c r="F164" t="s">
        <v>208</v>
      </c>
      <c r="G164" t="s">
        <v>202</v>
      </c>
      <c r="H164" t="s">
        <v>209</v>
      </c>
      <c r="I164" t="s">
        <v>210</v>
      </c>
      <c r="J164" t="s">
        <v>211</v>
      </c>
      <c r="K164" t="s">
        <v>23</v>
      </c>
      <c r="L164" s="1"/>
      <c r="M164" s="1"/>
      <c r="N164" s="1"/>
      <c r="O164" s="1"/>
      <c r="P164" s="1"/>
      <c r="Q164" s="1"/>
    </row>
    <row r="165" spans="3:17" x14ac:dyDescent="0.25">
      <c r="E165" s="1"/>
      <c r="L165" s="1"/>
      <c r="M165" s="1"/>
      <c r="N165" s="1"/>
      <c r="O165" s="1"/>
      <c r="P165" s="1"/>
      <c r="Q165" s="1"/>
    </row>
    <row r="166" spans="3:17" x14ac:dyDescent="0.25">
      <c r="E166" s="1">
        <v>133500</v>
      </c>
      <c r="F166" t="s">
        <v>212</v>
      </c>
      <c r="G166" t="s">
        <v>202</v>
      </c>
      <c r="H166" t="s">
        <v>213</v>
      </c>
      <c r="I166" t="s">
        <v>214</v>
      </c>
      <c r="J166" t="s">
        <v>211</v>
      </c>
      <c r="K166" t="s">
        <v>19</v>
      </c>
      <c r="L166" s="1"/>
      <c r="M166" s="1"/>
      <c r="N166" s="1"/>
      <c r="O166" s="1"/>
      <c r="P166" s="1"/>
      <c r="Q166" s="1"/>
    </row>
    <row r="167" spans="3:17" x14ac:dyDescent="0.25">
      <c r="E167" s="1"/>
      <c r="L167" s="1"/>
      <c r="M167" s="1"/>
      <c r="N167" s="1"/>
      <c r="O167" s="1"/>
      <c r="P167" s="1"/>
      <c r="Q167" s="1"/>
    </row>
    <row r="168" spans="3:17" x14ac:dyDescent="0.25">
      <c r="D168" t="s">
        <v>32</v>
      </c>
      <c r="E168" s="1">
        <v>340648.83</v>
      </c>
      <c r="F168" t="s">
        <v>215</v>
      </c>
      <c r="G168" t="s">
        <v>202</v>
      </c>
      <c r="H168" t="s">
        <v>216</v>
      </c>
      <c r="I168" t="s">
        <v>217</v>
      </c>
      <c r="J168" t="s">
        <v>27</v>
      </c>
      <c r="K168" t="s">
        <v>16</v>
      </c>
      <c r="L168" s="1"/>
      <c r="M168" s="1"/>
      <c r="N168" s="1"/>
      <c r="O168" s="1"/>
      <c r="P168" s="1"/>
      <c r="Q168" s="1"/>
    </row>
    <row r="169" spans="3:17" x14ac:dyDescent="0.25">
      <c r="E169" s="1"/>
      <c r="L169" s="1"/>
      <c r="M169" s="1"/>
      <c r="N169" s="1"/>
      <c r="O169" s="1"/>
      <c r="P169" s="1"/>
      <c r="Q169" s="1"/>
    </row>
    <row r="170" spans="3:17" x14ac:dyDescent="0.25">
      <c r="C170" t="s">
        <v>35</v>
      </c>
      <c r="D170" t="s">
        <v>37</v>
      </c>
      <c r="E170" s="1">
        <v>55358.7</v>
      </c>
      <c r="F170" t="s">
        <v>218</v>
      </c>
      <c r="G170" t="s">
        <v>202</v>
      </c>
      <c r="H170" t="s">
        <v>204</v>
      </c>
      <c r="I170" t="s">
        <v>202</v>
      </c>
      <c r="J170" t="s">
        <v>191</v>
      </c>
      <c r="K170" t="s">
        <v>15</v>
      </c>
      <c r="L170" s="1"/>
      <c r="M170" s="1"/>
      <c r="N170" s="1"/>
      <c r="O170" s="1"/>
      <c r="P170" s="1"/>
      <c r="Q170" s="1"/>
    </row>
    <row r="171" spans="3:17" x14ac:dyDescent="0.25">
      <c r="E171" s="1"/>
      <c r="J171" t="s">
        <v>27</v>
      </c>
      <c r="K171" t="s">
        <v>15</v>
      </c>
      <c r="L171" s="1"/>
      <c r="M171" s="1"/>
      <c r="N171" s="1"/>
      <c r="O171" s="1"/>
      <c r="P171" s="1"/>
      <c r="Q171" s="1"/>
    </row>
    <row r="172" spans="3:17" x14ac:dyDescent="0.25">
      <c r="E172" s="1"/>
      <c r="L172" s="1"/>
      <c r="M172" s="1"/>
      <c r="N172" s="1"/>
      <c r="O172" s="1"/>
      <c r="P172" s="1"/>
      <c r="Q172" s="1"/>
    </row>
    <row r="173" spans="3:17" x14ac:dyDescent="0.25">
      <c r="E173" s="1">
        <v>54498.58</v>
      </c>
      <c r="F173" t="s">
        <v>219</v>
      </c>
      <c r="G173" t="s">
        <v>202</v>
      </c>
      <c r="H173" t="s">
        <v>220</v>
      </c>
      <c r="I173" t="s">
        <v>202</v>
      </c>
      <c r="J173" t="s">
        <v>25</v>
      </c>
      <c r="K173" t="s">
        <v>15</v>
      </c>
      <c r="L173" s="1"/>
      <c r="M173" s="1"/>
      <c r="N173" s="1"/>
      <c r="O173" s="1"/>
      <c r="P173" s="1"/>
      <c r="Q173" s="1"/>
    </row>
    <row r="174" spans="3:17" x14ac:dyDescent="0.25">
      <c r="E174" s="1"/>
      <c r="L174" s="1"/>
      <c r="M174" s="1"/>
      <c r="N174" s="1"/>
      <c r="O174" s="1"/>
      <c r="P174" s="1"/>
      <c r="Q174" s="1"/>
    </row>
    <row r="175" spans="3:17" x14ac:dyDescent="0.25">
      <c r="D175" t="s">
        <v>12</v>
      </c>
      <c r="E175" s="1">
        <v>59179.59</v>
      </c>
      <c r="F175" t="s">
        <v>221</v>
      </c>
      <c r="G175" t="s">
        <v>202</v>
      </c>
      <c r="H175" t="s">
        <v>209</v>
      </c>
      <c r="I175" t="s">
        <v>210</v>
      </c>
      <c r="J175" t="s">
        <v>25</v>
      </c>
      <c r="K175" t="s">
        <v>43</v>
      </c>
      <c r="L175" s="1"/>
      <c r="M175" s="1"/>
      <c r="N175" s="1"/>
      <c r="O175" s="1"/>
      <c r="P175" s="1"/>
      <c r="Q175" s="1"/>
    </row>
    <row r="176" spans="3:17" x14ac:dyDescent="0.25">
      <c r="E176" s="1"/>
      <c r="K176" t="s">
        <v>23</v>
      </c>
      <c r="L176" s="1"/>
      <c r="M176" s="1"/>
      <c r="N176" s="1"/>
      <c r="O176" s="1"/>
      <c r="P176" s="1"/>
      <c r="Q176" s="1"/>
    </row>
    <row r="177" spans="2:17" x14ac:dyDescent="0.25">
      <c r="E177" s="1"/>
      <c r="L177" s="1"/>
      <c r="M177" s="1"/>
      <c r="N177" s="1"/>
      <c r="O177" s="1"/>
      <c r="P177" s="1"/>
      <c r="Q177" s="1"/>
    </row>
    <row r="178" spans="2:17" x14ac:dyDescent="0.25">
      <c r="C178" t="s">
        <v>59</v>
      </c>
      <c r="D178" t="s">
        <v>37</v>
      </c>
      <c r="E178" s="1">
        <v>107768.8</v>
      </c>
      <c r="F178" t="s">
        <v>222</v>
      </c>
      <c r="G178" t="s">
        <v>202</v>
      </c>
      <c r="H178" t="s">
        <v>204</v>
      </c>
      <c r="I178" t="s">
        <v>202</v>
      </c>
      <c r="J178" t="s">
        <v>191</v>
      </c>
      <c r="K178" t="s">
        <v>15</v>
      </c>
      <c r="L178" s="1"/>
      <c r="M178" s="1"/>
      <c r="N178" s="1"/>
      <c r="O178" s="1"/>
      <c r="P178" s="1"/>
      <c r="Q178" s="1"/>
    </row>
    <row r="179" spans="2:17" x14ac:dyDescent="0.25">
      <c r="E179" s="1"/>
      <c r="J179" t="s">
        <v>27</v>
      </c>
      <c r="K179" t="s">
        <v>15</v>
      </c>
      <c r="L179" s="1"/>
      <c r="M179" s="1"/>
      <c r="N179" s="1"/>
      <c r="O179" s="1"/>
      <c r="P179" s="1"/>
      <c r="Q179" s="1"/>
    </row>
    <row r="180" spans="2:17" x14ac:dyDescent="0.25">
      <c r="E180" s="1"/>
      <c r="L180" s="1"/>
      <c r="M180" s="1"/>
      <c r="N180" s="1"/>
      <c r="O180" s="1"/>
      <c r="P180" s="1"/>
      <c r="Q180" s="1"/>
    </row>
    <row r="181" spans="2:17" x14ac:dyDescent="0.25">
      <c r="D181" t="s">
        <v>88</v>
      </c>
      <c r="E181" s="1">
        <v>98113</v>
      </c>
      <c r="F181" t="s">
        <v>223</v>
      </c>
      <c r="G181" t="s">
        <v>202</v>
      </c>
      <c r="H181" t="s">
        <v>224</v>
      </c>
      <c r="I181" t="s">
        <v>40</v>
      </c>
      <c r="J181" t="s">
        <v>25</v>
      </c>
      <c r="K181" t="s">
        <v>41</v>
      </c>
      <c r="L181" s="1"/>
      <c r="M181" s="1"/>
      <c r="N181" s="1"/>
      <c r="O181" s="1"/>
      <c r="P181" s="1"/>
      <c r="Q181" s="1"/>
    </row>
    <row r="182" spans="2:17" x14ac:dyDescent="0.25">
      <c r="E182" s="1"/>
      <c r="J182" t="s">
        <v>225</v>
      </c>
      <c r="K182" t="s">
        <v>41</v>
      </c>
      <c r="L182" s="1"/>
      <c r="M182" s="1"/>
      <c r="N182" s="1"/>
      <c r="O182" s="1"/>
      <c r="P182" s="1"/>
      <c r="Q182" s="1"/>
    </row>
    <row r="183" spans="2:17" x14ac:dyDescent="0.25">
      <c r="E183" s="1"/>
      <c r="J183" t="s">
        <v>226</v>
      </c>
      <c r="K183" t="s">
        <v>41</v>
      </c>
      <c r="L183" s="1"/>
      <c r="M183" s="1"/>
      <c r="N183" s="1"/>
      <c r="O183" s="1"/>
      <c r="P183" s="1"/>
      <c r="Q183" s="1"/>
    </row>
    <row r="184" spans="2:17" x14ac:dyDescent="0.25">
      <c r="E184" s="1"/>
      <c r="L184" s="1"/>
      <c r="M184" s="1"/>
      <c r="N184" s="1"/>
      <c r="O184" s="1"/>
      <c r="P184" s="1"/>
      <c r="Q184" s="1"/>
    </row>
    <row r="185" spans="2:17" x14ac:dyDescent="0.25">
      <c r="B185" t="s">
        <v>227</v>
      </c>
      <c r="C185" t="s">
        <v>11</v>
      </c>
      <c r="D185" t="s">
        <v>24</v>
      </c>
      <c r="E185" s="1">
        <v>56713.31</v>
      </c>
      <c r="F185" t="s">
        <v>228</v>
      </c>
      <c r="G185" t="s">
        <v>227</v>
      </c>
      <c r="H185" t="s">
        <v>110</v>
      </c>
      <c r="I185" t="s">
        <v>227</v>
      </c>
      <c r="J185" t="s">
        <v>25</v>
      </c>
      <c r="K185" t="s">
        <v>16</v>
      </c>
      <c r="L185" s="1"/>
      <c r="M185" s="1"/>
      <c r="N185" s="1"/>
      <c r="O185" s="1"/>
      <c r="P185" s="1"/>
      <c r="Q185" s="1"/>
    </row>
    <row r="186" spans="2:17" x14ac:dyDescent="0.25">
      <c r="E186" s="1"/>
      <c r="L186" s="1"/>
      <c r="M186" s="1"/>
      <c r="N186" s="1"/>
      <c r="O186" s="1"/>
      <c r="P186" s="1"/>
      <c r="Q186" s="1"/>
    </row>
    <row r="187" spans="2:17" x14ac:dyDescent="0.25">
      <c r="C187" t="s">
        <v>35</v>
      </c>
      <c r="D187" t="s">
        <v>50</v>
      </c>
      <c r="E187" s="1">
        <v>64632</v>
      </c>
      <c r="F187" t="s">
        <v>229</v>
      </c>
      <c r="G187" t="s">
        <v>227</v>
      </c>
      <c r="H187" t="s">
        <v>110</v>
      </c>
      <c r="I187" t="s">
        <v>227</v>
      </c>
      <c r="J187" t="s">
        <v>31</v>
      </c>
      <c r="K187" t="s">
        <v>16</v>
      </c>
      <c r="L187" s="1"/>
      <c r="M187" s="1"/>
      <c r="N187" s="1"/>
      <c r="O187" s="1"/>
      <c r="P187" s="1"/>
      <c r="Q187" s="1"/>
    </row>
    <row r="188" spans="2:17" x14ac:dyDescent="0.25">
      <c r="E188" s="1"/>
      <c r="J188" t="s">
        <v>25</v>
      </c>
      <c r="K188" t="s">
        <v>16</v>
      </c>
      <c r="L188" s="1"/>
      <c r="M188" s="1"/>
      <c r="N188" s="1"/>
      <c r="O188" s="1"/>
      <c r="P188" s="1"/>
      <c r="Q188" s="1"/>
    </row>
    <row r="189" spans="2:17" x14ac:dyDescent="0.25">
      <c r="E189" s="1"/>
      <c r="L189" s="1"/>
      <c r="M189" s="1"/>
      <c r="N189" s="1"/>
      <c r="O189" s="1"/>
      <c r="P189" s="1"/>
      <c r="Q189" s="1"/>
    </row>
    <row r="190" spans="2:17" x14ac:dyDescent="0.25">
      <c r="B190" t="s">
        <v>230</v>
      </c>
      <c r="C190" t="s">
        <v>11</v>
      </c>
      <c r="D190" t="s">
        <v>32</v>
      </c>
      <c r="E190" s="1">
        <v>55017.05</v>
      </c>
      <c r="F190" t="s">
        <v>231</v>
      </c>
      <c r="G190" t="s">
        <v>230</v>
      </c>
      <c r="H190" t="s">
        <v>232</v>
      </c>
      <c r="I190" t="s">
        <v>230</v>
      </c>
      <c r="J190" t="s">
        <v>31</v>
      </c>
      <c r="K190" t="s">
        <v>16</v>
      </c>
      <c r="L190" s="1"/>
      <c r="M190" s="1"/>
      <c r="N190" s="1"/>
      <c r="O190" s="1"/>
      <c r="P190" s="1"/>
      <c r="Q190" s="1"/>
    </row>
    <row r="191" spans="2:17" x14ac:dyDescent="0.25">
      <c r="E191" s="1"/>
      <c r="J191" t="s">
        <v>25</v>
      </c>
      <c r="K191" t="s">
        <v>16</v>
      </c>
      <c r="L191" s="1"/>
      <c r="M191" s="1"/>
      <c r="N191" s="1"/>
      <c r="O191" s="1"/>
      <c r="P191" s="1"/>
      <c r="Q191" s="1"/>
    </row>
    <row r="192" spans="2:17" x14ac:dyDescent="0.25">
      <c r="E192" s="1"/>
      <c r="J192" t="s">
        <v>27</v>
      </c>
      <c r="K192" t="s">
        <v>16</v>
      </c>
      <c r="L192" s="1"/>
      <c r="M192" s="1"/>
      <c r="N192" s="1"/>
      <c r="O192" s="1"/>
      <c r="P192" s="1"/>
      <c r="Q192" s="1"/>
    </row>
    <row r="193" spans="2:17" x14ac:dyDescent="0.25">
      <c r="E193" s="1"/>
      <c r="L193" s="1"/>
      <c r="M193" s="1"/>
      <c r="N193" s="1"/>
      <c r="O193" s="1"/>
      <c r="P193" s="1"/>
      <c r="Q193" s="1"/>
    </row>
    <row r="194" spans="2:17" x14ac:dyDescent="0.25">
      <c r="B194" t="s">
        <v>233</v>
      </c>
      <c r="C194" t="s">
        <v>11</v>
      </c>
      <c r="D194" t="s">
        <v>50</v>
      </c>
      <c r="E194" s="1">
        <v>53089.77</v>
      </c>
      <c r="F194" t="s">
        <v>234</v>
      </c>
      <c r="G194" t="s">
        <v>233</v>
      </c>
      <c r="H194" t="s">
        <v>235</v>
      </c>
      <c r="I194" t="s">
        <v>233</v>
      </c>
      <c r="J194" t="s">
        <v>55</v>
      </c>
      <c r="K194" t="s">
        <v>16</v>
      </c>
      <c r="L194" s="1"/>
      <c r="M194" s="1"/>
      <c r="N194" s="1"/>
      <c r="O194" s="1"/>
      <c r="P194" s="1"/>
      <c r="Q194" s="1"/>
    </row>
    <row r="195" spans="2:17" x14ac:dyDescent="0.25">
      <c r="B195" t="s">
        <v>236</v>
      </c>
      <c r="C195" t="s">
        <v>35</v>
      </c>
      <c r="D195" t="s">
        <v>20</v>
      </c>
      <c r="E195" s="1">
        <v>65124</v>
      </c>
      <c r="F195" t="s">
        <v>234</v>
      </c>
      <c r="G195" t="s">
        <v>236</v>
      </c>
      <c r="H195" t="s">
        <v>237</v>
      </c>
      <c r="I195" t="s">
        <v>29</v>
      </c>
      <c r="J195" t="s">
        <v>31</v>
      </c>
      <c r="K195" t="s">
        <v>41</v>
      </c>
      <c r="L195" s="1"/>
      <c r="M195" s="1"/>
      <c r="N195" s="1"/>
      <c r="O195" s="1"/>
      <c r="P195" s="1"/>
      <c r="Q195" s="1"/>
    </row>
    <row r="196" spans="2:17" x14ac:dyDescent="0.25">
      <c r="E196" s="1"/>
      <c r="J196" t="s">
        <v>25</v>
      </c>
      <c r="K196" t="s">
        <v>41</v>
      </c>
      <c r="L196" s="1"/>
      <c r="M196" s="1"/>
      <c r="N196" s="1"/>
      <c r="O196" s="1"/>
      <c r="P196" s="1"/>
      <c r="Q196" s="1"/>
    </row>
    <row r="197" spans="2:17" x14ac:dyDescent="0.25">
      <c r="E197" s="1"/>
      <c r="K197" t="s">
        <v>43</v>
      </c>
      <c r="L197" s="1"/>
      <c r="M197" s="1"/>
      <c r="N197" s="1"/>
      <c r="O197" s="1"/>
      <c r="P197" s="1"/>
      <c r="Q197" s="1"/>
    </row>
    <row r="198" spans="2:17" x14ac:dyDescent="0.25">
      <c r="E198" s="1"/>
      <c r="J198" t="s">
        <v>27</v>
      </c>
      <c r="K198" t="s">
        <v>41</v>
      </c>
      <c r="L198" s="1"/>
      <c r="M198" s="1"/>
      <c r="N198" s="1"/>
      <c r="O198" s="1"/>
      <c r="P198" s="1"/>
      <c r="Q198" s="1"/>
    </row>
    <row r="199" spans="2:17" x14ac:dyDescent="0.25">
      <c r="E199" s="1"/>
      <c r="L199" s="1"/>
      <c r="M199" s="1"/>
      <c r="N199" s="1"/>
      <c r="O199" s="1"/>
      <c r="P199" s="1"/>
      <c r="Q199" s="1"/>
    </row>
    <row r="200" spans="2:17" x14ac:dyDescent="0.25">
      <c r="B200" t="s">
        <v>238</v>
      </c>
      <c r="C200" t="s">
        <v>11</v>
      </c>
      <c r="D200" t="s">
        <v>17</v>
      </c>
      <c r="E200" s="1">
        <v>110681</v>
      </c>
      <c r="F200" t="s">
        <v>239</v>
      </c>
      <c r="G200" t="s">
        <v>238</v>
      </c>
      <c r="H200" t="s">
        <v>240</v>
      </c>
      <c r="I200" t="s">
        <v>238</v>
      </c>
      <c r="J200" t="s">
        <v>241</v>
      </c>
      <c r="K200" t="s">
        <v>16</v>
      </c>
      <c r="L200" s="1"/>
      <c r="M200" s="1"/>
      <c r="N200" s="1"/>
      <c r="O200" s="1"/>
      <c r="P200" s="1"/>
      <c r="Q200" s="1"/>
    </row>
    <row r="201" spans="2:17" x14ac:dyDescent="0.25">
      <c r="E201" s="1"/>
      <c r="K201" t="s">
        <v>22</v>
      </c>
      <c r="L201" s="1"/>
      <c r="M201" s="1"/>
      <c r="N201" s="1"/>
      <c r="O201" s="1"/>
      <c r="P201" s="1"/>
      <c r="Q201" s="1"/>
    </row>
    <row r="202" spans="2:17" x14ac:dyDescent="0.25">
      <c r="E202" s="1"/>
      <c r="J202" t="s">
        <v>31</v>
      </c>
      <c r="K202" t="s">
        <v>16</v>
      </c>
      <c r="L202" s="1"/>
      <c r="M202" s="1"/>
      <c r="N202" s="1"/>
      <c r="O202" s="1"/>
      <c r="P202" s="1"/>
      <c r="Q202" s="1"/>
    </row>
    <row r="203" spans="2:17" x14ac:dyDescent="0.25">
      <c r="E203" s="1"/>
      <c r="K203" t="s">
        <v>22</v>
      </c>
      <c r="L203" s="1"/>
      <c r="M203" s="1"/>
      <c r="N203" s="1"/>
      <c r="O203" s="1"/>
      <c r="P203" s="1"/>
      <c r="Q203" s="1"/>
    </row>
    <row r="204" spans="2:17" x14ac:dyDescent="0.25">
      <c r="E204" s="1"/>
      <c r="J204" t="s">
        <v>25</v>
      </c>
      <c r="K204" t="s">
        <v>16</v>
      </c>
      <c r="L204" s="1"/>
      <c r="M204" s="1"/>
      <c r="N204" s="1"/>
      <c r="O204" s="1"/>
      <c r="P204" s="1"/>
      <c r="Q204" s="1"/>
    </row>
    <row r="205" spans="2:17" x14ac:dyDescent="0.25">
      <c r="E205" s="1"/>
      <c r="K205" t="s">
        <v>22</v>
      </c>
      <c r="L205" s="1"/>
      <c r="M205" s="1"/>
      <c r="N205" s="1"/>
      <c r="O205" s="1"/>
      <c r="P205" s="1"/>
      <c r="Q205" s="1"/>
    </row>
    <row r="206" spans="2:17" x14ac:dyDescent="0.25">
      <c r="E206" s="1"/>
      <c r="J206" t="s">
        <v>187</v>
      </c>
      <c r="K206" t="s">
        <v>16</v>
      </c>
      <c r="L206" s="1"/>
      <c r="M206" s="1"/>
      <c r="N206" s="1"/>
      <c r="O206" s="1"/>
      <c r="P206" s="1"/>
      <c r="Q206" s="1"/>
    </row>
    <row r="207" spans="2:17" x14ac:dyDescent="0.25">
      <c r="E207" s="1"/>
      <c r="K207" t="s">
        <v>22</v>
      </c>
      <c r="L207" s="1"/>
      <c r="M207" s="1"/>
      <c r="N207" s="1"/>
      <c r="O207" s="1"/>
      <c r="P207" s="1"/>
      <c r="Q207" s="1"/>
    </row>
    <row r="208" spans="2:17" x14ac:dyDescent="0.25">
      <c r="E208" s="1"/>
      <c r="J208" t="s">
        <v>27</v>
      </c>
      <c r="K208" t="s">
        <v>16</v>
      </c>
      <c r="L208" s="1"/>
      <c r="M208" s="1"/>
      <c r="N208" s="1"/>
      <c r="O208" s="1"/>
      <c r="P208" s="1"/>
      <c r="Q208" s="1"/>
    </row>
    <row r="209" spans="3:17" x14ac:dyDescent="0.25">
      <c r="E209" s="1"/>
      <c r="K209" t="s">
        <v>22</v>
      </c>
      <c r="L209" s="1"/>
      <c r="M209" s="1"/>
      <c r="N209" s="1"/>
      <c r="O209" s="1"/>
      <c r="P209" s="1"/>
      <c r="Q209" s="1"/>
    </row>
    <row r="210" spans="3:17" x14ac:dyDescent="0.25">
      <c r="E210" s="1"/>
      <c r="L210" s="1"/>
      <c r="M210" s="1"/>
      <c r="N210" s="1"/>
      <c r="O210" s="1"/>
      <c r="P210" s="1"/>
      <c r="Q210" s="1"/>
    </row>
    <row r="211" spans="3:17" x14ac:dyDescent="0.25">
      <c r="C211" t="s">
        <v>35</v>
      </c>
      <c r="D211" t="s">
        <v>20</v>
      </c>
      <c r="E211" s="1">
        <v>74195.5</v>
      </c>
      <c r="F211" t="s">
        <v>242</v>
      </c>
      <c r="G211" t="s">
        <v>238</v>
      </c>
      <c r="H211" t="s">
        <v>243</v>
      </c>
      <c r="I211" t="s">
        <v>238</v>
      </c>
      <c r="J211" t="s">
        <v>25</v>
      </c>
      <c r="K211" t="s">
        <v>16</v>
      </c>
      <c r="L211" s="1"/>
      <c r="M211" s="1"/>
      <c r="N211" s="1"/>
      <c r="O211" s="1"/>
      <c r="P211" s="1"/>
      <c r="Q211" s="1"/>
    </row>
    <row r="212" spans="3:17" x14ac:dyDescent="0.25">
      <c r="E212" s="1"/>
      <c r="J212" t="s">
        <v>244</v>
      </c>
      <c r="K212" t="s">
        <v>16</v>
      </c>
      <c r="L212" s="1"/>
      <c r="M212" s="1"/>
      <c r="N212" s="1"/>
      <c r="O212" s="1"/>
      <c r="P212" s="1"/>
      <c r="Q212" s="1"/>
    </row>
    <row r="213" spans="3:17" x14ac:dyDescent="0.25">
      <c r="E213" s="1"/>
      <c r="L213" s="1"/>
      <c r="M213" s="1"/>
      <c r="N213" s="1"/>
      <c r="O213" s="1"/>
      <c r="P213" s="1"/>
      <c r="Q213" s="1"/>
    </row>
    <row r="214" spans="3:17" x14ac:dyDescent="0.25">
      <c r="D214" t="s">
        <v>24</v>
      </c>
      <c r="E214" s="1">
        <v>57516</v>
      </c>
      <c r="F214" t="s">
        <v>42</v>
      </c>
      <c r="G214" t="s">
        <v>238</v>
      </c>
      <c r="H214" t="s">
        <v>240</v>
      </c>
      <c r="I214" t="s">
        <v>238</v>
      </c>
      <c r="J214" t="s">
        <v>241</v>
      </c>
      <c r="K214" t="s">
        <v>16</v>
      </c>
      <c r="L214" s="1"/>
      <c r="M214" s="1"/>
      <c r="N214" s="1"/>
      <c r="O214" s="1"/>
      <c r="P214" s="1"/>
      <c r="Q214" s="1"/>
    </row>
    <row r="215" spans="3:17" x14ac:dyDescent="0.25">
      <c r="E215" s="1"/>
      <c r="J215" t="s">
        <v>31</v>
      </c>
      <c r="K215" t="s">
        <v>16</v>
      </c>
      <c r="L215" s="1"/>
      <c r="M215" s="1"/>
      <c r="N215" s="1"/>
      <c r="O215" s="1"/>
      <c r="P215" s="1"/>
      <c r="Q215" s="1"/>
    </row>
    <row r="216" spans="3:17" x14ac:dyDescent="0.25">
      <c r="E216" s="1"/>
      <c r="J216" t="s">
        <v>25</v>
      </c>
      <c r="K216" t="s">
        <v>16</v>
      </c>
      <c r="L216" s="1"/>
      <c r="M216" s="1"/>
      <c r="N216" s="1"/>
      <c r="O216" s="1"/>
      <c r="P216" s="1"/>
      <c r="Q216" s="1"/>
    </row>
    <row r="217" spans="3:17" x14ac:dyDescent="0.25">
      <c r="E217" s="1"/>
      <c r="L217" s="1"/>
      <c r="M217" s="1"/>
      <c r="N217" s="1"/>
      <c r="O217" s="1"/>
      <c r="P217" s="1"/>
      <c r="Q217" s="1"/>
    </row>
    <row r="218" spans="3:17" x14ac:dyDescent="0.25">
      <c r="D218" t="s">
        <v>28</v>
      </c>
      <c r="E218" s="1">
        <v>119000</v>
      </c>
      <c r="F218" t="s">
        <v>245</v>
      </c>
      <c r="G218" t="s">
        <v>238</v>
      </c>
      <c r="H218" t="s">
        <v>240</v>
      </c>
      <c r="I218" t="s">
        <v>238</v>
      </c>
      <c r="J218" t="s">
        <v>241</v>
      </c>
      <c r="K218" t="s">
        <v>16</v>
      </c>
      <c r="L218" s="1"/>
      <c r="M218" s="1"/>
      <c r="N218" s="1"/>
      <c r="O218" s="1"/>
      <c r="P218" s="1"/>
      <c r="Q218" s="1"/>
    </row>
    <row r="219" spans="3:17" x14ac:dyDescent="0.25">
      <c r="E219" s="1"/>
      <c r="J219" t="s">
        <v>25</v>
      </c>
      <c r="K219" t="s">
        <v>16</v>
      </c>
      <c r="L219" s="1"/>
      <c r="M219" s="1"/>
      <c r="N219" s="1"/>
      <c r="O219" s="1"/>
      <c r="P219" s="1"/>
      <c r="Q219" s="1"/>
    </row>
    <row r="220" spans="3:17" x14ac:dyDescent="0.25">
      <c r="E220" s="1"/>
      <c r="J220" t="s">
        <v>151</v>
      </c>
      <c r="K220" t="s">
        <v>16</v>
      </c>
      <c r="L220" s="1"/>
      <c r="M220" s="1"/>
      <c r="N220" s="1"/>
      <c r="O220" s="1"/>
      <c r="P220" s="1"/>
      <c r="Q220" s="1"/>
    </row>
    <row r="221" spans="3:17" x14ac:dyDescent="0.25">
      <c r="E221" s="1"/>
      <c r="L221" s="1"/>
      <c r="M221" s="1"/>
      <c r="N221" s="1"/>
      <c r="O221" s="1"/>
      <c r="P221" s="1"/>
      <c r="Q221" s="1"/>
    </row>
    <row r="222" spans="3:17" x14ac:dyDescent="0.25">
      <c r="C222" t="s">
        <v>59</v>
      </c>
      <c r="D222" t="s">
        <v>36</v>
      </c>
      <c r="E222" s="1">
        <v>112501.26</v>
      </c>
      <c r="F222" t="s">
        <v>246</v>
      </c>
      <c r="G222" t="s">
        <v>238</v>
      </c>
      <c r="H222" t="s">
        <v>243</v>
      </c>
      <c r="I222" t="s">
        <v>238</v>
      </c>
      <c r="J222" t="s">
        <v>244</v>
      </c>
      <c r="K222" t="s">
        <v>16</v>
      </c>
      <c r="L222" s="1"/>
      <c r="M222" s="1"/>
      <c r="N222" s="1"/>
      <c r="O222" s="1"/>
      <c r="P222" s="1"/>
      <c r="Q222" s="1"/>
    </row>
    <row r="223" spans="3:17" x14ac:dyDescent="0.25">
      <c r="E223" s="1"/>
      <c r="L223" s="1"/>
      <c r="M223" s="1"/>
      <c r="N223" s="1"/>
      <c r="O223" s="1"/>
      <c r="P223" s="1"/>
      <c r="Q223" s="1"/>
    </row>
    <row r="224" spans="3:17" x14ac:dyDescent="0.25">
      <c r="D224" t="s">
        <v>37</v>
      </c>
      <c r="E224" s="1">
        <v>75300.25</v>
      </c>
      <c r="F224" t="s">
        <v>247</v>
      </c>
      <c r="G224" t="s">
        <v>238</v>
      </c>
      <c r="H224" t="s">
        <v>243</v>
      </c>
      <c r="I224" t="s">
        <v>238</v>
      </c>
      <c r="J224" t="s">
        <v>244</v>
      </c>
      <c r="K224" t="s">
        <v>15</v>
      </c>
      <c r="L224" s="1"/>
      <c r="M224" s="1"/>
      <c r="N224" s="1"/>
      <c r="O224" s="1"/>
      <c r="P224" s="1"/>
      <c r="Q224" s="1"/>
    </row>
    <row r="225" spans="2:17" x14ac:dyDescent="0.25">
      <c r="E225" s="1"/>
      <c r="L225" s="1"/>
      <c r="M225" s="1"/>
      <c r="N225" s="1"/>
      <c r="O225" s="1"/>
      <c r="P225" s="1"/>
      <c r="Q225" s="1"/>
    </row>
    <row r="226" spans="2:17" x14ac:dyDescent="0.25">
      <c r="D226" t="s">
        <v>88</v>
      </c>
      <c r="E226" s="1">
        <v>74920</v>
      </c>
      <c r="F226" t="s">
        <v>248</v>
      </c>
      <c r="G226" t="s">
        <v>238</v>
      </c>
      <c r="H226" t="s">
        <v>249</v>
      </c>
      <c r="I226" t="s">
        <v>87</v>
      </c>
      <c r="J226" t="s">
        <v>25</v>
      </c>
      <c r="K226" t="s">
        <v>15</v>
      </c>
      <c r="L226" s="1"/>
      <c r="M226" s="1"/>
      <c r="N226" s="1"/>
      <c r="O226" s="1"/>
      <c r="P226" s="1"/>
      <c r="Q226" s="1"/>
    </row>
    <row r="227" spans="2:17" x14ac:dyDescent="0.25">
      <c r="E227" s="1"/>
      <c r="J227" t="s">
        <v>151</v>
      </c>
      <c r="K227" t="s">
        <v>15</v>
      </c>
      <c r="L227" s="1"/>
      <c r="M227" s="1"/>
      <c r="N227" s="1"/>
      <c r="O227" s="1"/>
      <c r="P227" s="1"/>
      <c r="Q227" s="1"/>
    </row>
    <row r="228" spans="2:17" x14ac:dyDescent="0.25">
      <c r="E228" s="1"/>
      <c r="L228" s="1"/>
      <c r="M228" s="1"/>
      <c r="N228" s="1"/>
      <c r="O228" s="1"/>
      <c r="P228" s="1"/>
      <c r="Q228" s="1"/>
    </row>
    <row r="229" spans="2:17" x14ac:dyDescent="0.25">
      <c r="B229" t="s">
        <v>250</v>
      </c>
      <c r="C229" t="s">
        <v>11</v>
      </c>
      <c r="D229" t="s">
        <v>20</v>
      </c>
      <c r="E229" s="1">
        <v>52083.34</v>
      </c>
      <c r="F229" t="s">
        <v>251</v>
      </c>
      <c r="G229" t="s">
        <v>250</v>
      </c>
      <c r="H229" t="s">
        <v>252</v>
      </c>
      <c r="I229" t="s">
        <v>214</v>
      </c>
      <c r="J229" t="s">
        <v>25</v>
      </c>
      <c r="K229" t="s">
        <v>15</v>
      </c>
      <c r="L229" s="1"/>
      <c r="M229" s="1"/>
      <c r="N229" s="1"/>
      <c r="O229" s="1"/>
      <c r="P229" s="1"/>
      <c r="Q229" s="1"/>
    </row>
    <row r="230" spans="2:17" x14ac:dyDescent="0.25">
      <c r="E230" s="1"/>
      <c r="L230" s="1"/>
      <c r="M230" s="1"/>
      <c r="N230" s="1"/>
      <c r="O230" s="1"/>
      <c r="P230" s="1"/>
      <c r="Q230" s="1"/>
    </row>
    <row r="231" spans="2:17" x14ac:dyDescent="0.25">
      <c r="D231" t="s">
        <v>32</v>
      </c>
      <c r="E231" s="1">
        <v>58166.1</v>
      </c>
      <c r="F231" t="s">
        <v>253</v>
      </c>
      <c r="G231" t="s">
        <v>250</v>
      </c>
      <c r="H231" t="s">
        <v>254</v>
      </c>
      <c r="I231" t="s">
        <v>214</v>
      </c>
      <c r="J231" t="s">
        <v>25</v>
      </c>
      <c r="K231" t="s">
        <v>16</v>
      </c>
      <c r="L231" s="1"/>
      <c r="M231" s="1"/>
      <c r="N231" s="1"/>
      <c r="O231" s="1"/>
      <c r="P231" s="1"/>
      <c r="Q231" s="1"/>
    </row>
    <row r="232" spans="2:17" x14ac:dyDescent="0.25">
      <c r="E232" s="1"/>
      <c r="J232" t="s">
        <v>191</v>
      </c>
      <c r="K232" t="s">
        <v>16</v>
      </c>
      <c r="L232" s="1"/>
      <c r="M232" s="1"/>
      <c r="N232" s="1"/>
      <c r="O232" s="1"/>
      <c r="P232" s="1"/>
      <c r="Q232" s="1"/>
    </row>
    <row r="233" spans="2:17" x14ac:dyDescent="0.25">
      <c r="E233" s="1"/>
      <c r="L233" s="1"/>
      <c r="M233" s="1"/>
      <c r="N233" s="1"/>
      <c r="O233" s="1"/>
      <c r="P233" s="1"/>
      <c r="Q233" s="1"/>
    </row>
    <row r="234" spans="2:17" x14ac:dyDescent="0.25">
      <c r="C234" t="s">
        <v>35</v>
      </c>
      <c r="D234" t="s">
        <v>33</v>
      </c>
      <c r="E234" s="1">
        <v>76679.41</v>
      </c>
      <c r="F234" t="s">
        <v>255</v>
      </c>
      <c r="G234" t="s">
        <v>250</v>
      </c>
      <c r="H234" t="s">
        <v>256</v>
      </c>
      <c r="I234" t="s">
        <v>214</v>
      </c>
      <c r="J234" t="s">
        <v>25</v>
      </c>
      <c r="K234" t="s">
        <v>15</v>
      </c>
      <c r="L234" s="1"/>
      <c r="M234" s="1"/>
      <c r="N234" s="1"/>
      <c r="O234" s="1"/>
      <c r="P234" s="1"/>
      <c r="Q234" s="1"/>
    </row>
    <row r="235" spans="2:17" x14ac:dyDescent="0.25">
      <c r="E235" s="1"/>
      <c r="L235" s="1"/>
      <c r="M235" s="1"/>
      <c r="N235" s="1"/>
      <c r="O235" s="1"/>
      <c r="P235" s="1"/>
      <c r="Q235" s="1"/>
    </row>
    <row r="236" spans="2:17" x14ac:dyDescent="0.25">
      <c r="C236" t="s">
        <v>59</v>
      </c>
      <c r="D236" t="s">
        <v>36</v>
      </c>
      <c r="E236" s="1">
        <v>97527.32</v>
      </c>
      <c r="F236" t="s">
        <v>257</v>
      </c>
      <c r="G236" t="s">
        <v>250</v>
      </c>
      <c r="H236" t="s">
        <v>258</v>
      </c>
      <c r="I236" t="s">
        <v>214</v>
      </c>
      <c r="J236" t="s">
        <v>25</v>
      </c>
      <c r="K236" t="s">
        <v>15</v>
      </c>
      <c r="L236" s="1"/>
      <c r="M236" s="1"/>
      <c r="N236" s="1"/>
      <c r="O236" s="1"/>
      <c r="P236" s="1"/>
      <c r="Q236" s="1"/>
    </row>
    <row r="237" spans="2:17" x14ac:dyDescent="0.25">
      <c r="E237" s="1"/>
      <c r="L237" s="1"/>
      <c r="M237" s="1"/>
      <c r="N237" s="1"/>
      <c r="O237" s="1"/>
      <c r="P237" s="1"/>
      <c r="Q237" s="1"/>
    </row>
    <row r="238" spans="2:17" x14ac:dyDescent="0.25">
      <c r="B238" t="s">
        <v>259</v>
      </c>
      <c r="C238" t="s">
        <v>11</v>
      </c>
      <c r="D238" t="s">
        <v>20</v>
      </c>
      <c r="E238" s="1">
        <v>59554.720000000001</v>
      </c>
      <c r="F238" t="s">
        <v>260</v>
      </c>
      <c r="G238" t="s">
        <v>259</v>
      </c>
      <c r="H238" t="s">
        <v>261</v>
      </c>
      <c r="I238" t="s">
        <v>259</v>
      </c>
      <c r="J238" t="s">
        <v>25</v>
      </c>
      <c r="K238" t="s">
        <v>15</v>
      </c>
      <c r="L238" s="1"/>
      <c r="M238" s="1"/>
      <c r="N238" s="1"/>
      <c r="O238" s="1"/>
      <c r="P238" s="1"/>
      <c r="Q238" s="1"/>
    </row>
    <row r="239" spans="2:17" x14ac:dyDescent="0.25">
      <c r="E239" s="1"/>
      <c r="L239" s="1"/>
      <c r="M239" s="1"/>
      <c r="N239" s="1"/>
      <c r="O239" s="1"/>
      <c r="P239" s="1"/>
      <c r="Q239" s="1"/>
    </row>
    <row r="240" spans="2:17" x14ac:dyDescent="0.25">
      <c r="D240" t="s">
        <v>24</v>
      </c>
      <c r="E240" s="1">
        <v>64350</v>
      </c>
      <c r="F240" t="s">
        <v>262</v>
      </c>
      <c r="G240" t="s">
        <v>259</v>
      </c>
      <c r="H240" t="s">
        <v>263</v>
      </c>
      <c r="I240" t="s">
        <v>259</v>
      </c>
      <c r="J240" t="s">
        <v>25</v>
      </c>
      <c r="K240" t="s">
        <v>15</v>
      </c>
      <c r="L240" s="1"/>
      <c r="M240" s="1"/>
      <c r="N240" s="1"/>
      <c r="O240" s="1"/>
      <c r="P240" s="1"/>
      <c r="Q240" s="1"/>
    </row>
    <row r="241" spans="2:17" x14ac:dyDescent="0.25">
      <c r="E241" s="1"/>
      <c r="L241" s="1"/>
      <c r="M241" s="1"/>
      <c r="N241" s="1"/>
      <c r="O241" s="1"/>
      <c r="P241" s="1"/>
      <c r="Q241" s="1"/>
    </row>
    <row r="242" spans="2:17" x14ac:dyDescent="0.25">
      <c r="C242" t="s">
        <v>59</v>
      </c>
      <c r="D242" t="s">
        <v>36</v>
      </c>
      <c r="E242" s="1">
        <v>99457.5</v>
      </c>
      <c r="F242" t="s">
        <v>264</v>
      </c>
      <c r="G242" t="s">
        <v>259</v>
      </c>
      <c r="H242" t="s">
        <v>265</v>
      </c>
      <c r="I242" t="s">
        <v>259</v>
      </c>
      <c r="J242" t="s">
        <v>25</v>
      </c>
      <c r="K242" t="s">
        <v>16</v>
      </c>
      <c r="L242" s="1"/>
      <c r="M242" s="1"/>
      <c r="N242" s="1"/>
      <c r="O242" s="1"/>
      <c r="P242" s="1"/>
      <c r="Q242" s="1"/>
    </row>
    <row r="243" spans="2:17" x14ac:dyDescent="0.25">
      <c r="E243" s="1"/>
      <c r="L243" s="1"/>
      <c r="M243" s="1"/>
      <c r="N243" s="1"/>
      <c r="O243" s="1"/>
      <c r="P243" s="1"/>
      <c r="Q243" s="1"/>
    </row>
    <row r="244" spans="2:17" x14ac:dyDescent="0.25">
      <c r="E244" s="1">
        <v>96957.31</v>
      </c>
      <c r="F244" t="s">
        <v>266</v>
      </c>
      <c r="G244" t="s">
        <v>259</v>
      </c>
      <c r="H244" t="s">
        <v>267</v>
      </c>
      <c r="I244" t="s">
        <v>259</v>
      </c>
      <c r="J244" t="s">
        <v>25</v>
      </c>
      <c r="K244" t="s">
        <v>16</v>
      </c>
      <c r="L244" s="1"/>
      <c r="M244" s="1"/>
      <c r="N244" s="1"/>
      <c r="O244" s="1"/>
      <c r="P244" s="1"/>
      <c r="Q244" s="1"/>
    </row>
    <row r="245" spans="2:17" x14ac:dyDescent="0.25">
      <c r="E245" s="1"/>
      <c r="L245" s="1"/>
      <c r="M245" s="1"/>
      <c r="N245" s="1"/>
      <c r="O245" s="1"/>
      <c r="P245" s="1"/>
      <c r="Q245" s="1"/>
    </row>
    <row r="246" spans="2:17" x14ac:dyDescent="0.25">
      <c r="E246" s="1">
        <v>87429.02</v>
      </c>
      <c r="F246" t="s">
        <v>268</v>
      </c>
      <c r="G246" t="s">
        <v>259</v>
      </c>
      <c r="H246" t="s">
        <v>269</v>
      </c>
      <c r="I246" t="s">
        <v>259</v>
      </c>
      <c r="J246" t="s">
        <v>25</v>
      </c>
      <c r="K246" t="s">
        <v>16</v>
      </c>
      <c r="L246" s="1"/>
      <c r="M246" s="1"/>
      <c r="N246" s="1"/>
      <c r="O246" s="1"/>
      <c r="P246" s="1"/>
      <c r="Q246" s="1"/>
    </row>
    <row r="247" spans="2:17" x14ac:dyDescent="0.25">
      <c r="E247" s="1"/>
      <c r="K247" t="s">
        <v>26</v>
      </c>
      <c r="L247" s="1"/>
      <c r="M247" s="1"/>
      <c r="N247" s="1"/>
      <c r="O247" s="1"/>
      <c r="P247" s="1"/>
      <c r="Q247" s="1"/>
    </row>
    <row r="248" spans="2:17" x14ac:dyDescent="0.25">
      <c r="E248" s="1"/>
      <c r="J248" t="s">
        <v>201</v>
      </c>
      <c r="K248" t="s">
        <v>26</v>
      </c>
      <c r="L248" s="1"/>
      <c r="M248" s="1"/>
      <c r="N248" s="1"/>
      <c r="O248" s="1"/>
      <c r="P248" s="1"/>
      <c r="Q248" s="1"/>
    </row>
    <row r="249" spans="2:17" x14ac:dyDescent="0.25">
      <c r="E249" s="1"/>
      <c r="J249" t="s">
        <v>194</v>
      </c>
      <c r="K249" t="s">
        <v>26</v>
      </c>
      <c r="L249" s="1"/>
      <c r="M249" s="1"/>
      <c r="N249" s="1"/>
      <c r="O249" s="1"/>
      <c r="P249" s="1"/>
      <c r="Q249" s="1"/>
    </row>
    <row r="250" spans="2:17" x14ac:dyDescent="0.25">
      <c r="E250" s="1"/>
      <c r="L250" s="1"/>
      <c r="M250" s="1"/>
      <c r="N250" s="1"/>
      <c r="O250" s="1"/>
      <c r="P250" s="1"/>
      <c r="Q250" s="1"/>
    </row>
    <row r="251" spans="2:17" x14ac:dyDescent="0.25">
      <c r="D251" t="s">
        <v>37</v>
      </c>
      <c r="E251" s="1">
        <v>113541.73</v>
      </c>
      <c r="F251" t="s">
        <v>270</v>
      </c>
      <c r="G251" t="s">
        <v>259</v>
      </c>
      <c r="H251" t="s">
        <v>267</v>
      </c>
      <c r="I251" t="s">
        <v>259</v>
      </c>
      <c r="J251" t="s">
        <v>25</v>
      </c>
      <c r="K251" t="s">
        <v>16</v>
      </c>
      <c r="L251" s="1"/>
      <c r="M251" s="1"/>
      <c r="N251" s="1"/>
      <c r="O251" s="1"/>
      <c r="P251" s="1"/>
      <c r="Q251" s="1"/>
    </row>
    <row r="252" spans="2:17" x14ac:dyDescent="0.25">
      <c r="E252" s="1"/>
      <c r="L252" s="1"/>
      <c r="M252" s="1"/>
      <c r="N252" s="1"/>
      <c r="O252" s="1"/>
      <c r="P252" s="1"/>
      <c r="Q252" s="1"/>
    </row>
    <row r="253" spans="2:17" x14ac:dyDescent="0.25">
      <c r="B253" t="s">
        <v>271</v>
      </c>
      <c r="C253" t="s">
        <v>11</v>
      </c>
      <c r="D253" t="s">
        <v>12</v>
      </c>
      <c r="E253" s="1">
        <v>99911.95</v>
      </c>
      <c r="F253" t="s">
        <v>272</v>
      </c>
      <c r="G253" t="s">
        <v>271</v>
      </c>
      <c r="H253" t="s">
        <v>273</v>
      </c>
      <c r="I253" t="s">
        <v>29</v>
      </c>
      <c r="J253" t="s">
        <v>31</v>
      </c>
      <c r="K253" t="s">
        <v>16</v>
      </c>
      <c r="L253" s="1"/>
      <c r="M253" s="1"/>
      <c r="N253" s="1"/>
      <c r="O253" s="1"/>
      <c r="P253" s="1"/>
      <c r="Q253" s="1"/>
    </row>
    <row r="254" spans="2:17" x14ac:dyDescent="0.25">
      <c r="E254" s="1"/>
      <c r="J254" t="s">
        <v>25</v>
      </c>
      <c r="K254" t="s">
        <v>16</v>
      </c>
      <c r="L254" s="1"/>
      <c r="M254" s="1"/>
      <c r="N254" s="1"/>
      <c r="O254" s="1"/>
      <c r="P254" s="1"/>
      <c r="Q254" s="1"/>
    </row>
    <row r="255" spans="2:17" x14ac:dyDescent="0.25">
      <c r="E255" s="1"/>
      <c r="J255" t="s">
        <v>274</v>
      </c>
      <c r="K255" t="s">
        <v>16</v>
      </c>
      <c r="L255" s="1"/>
      <c r="M255" s="1"/>
      <c r="N255" s="1"/>
      <c r="O255" s="1"/>
      <c r="P255" s="1"/>
      <c r="Q255" s="1"/>
    </row>
    <row r="256" spans="2:17" x14ac:dyDescent="0.25">
      <c r="E256" s="1"/>
      <c r="L256" s="1"/>
      <c r="M256" s="1"/>
      <c r="N256" s="1"/>
      <c r="O256" s="1"/>
      <c r="P256" s="1"/>
      <c r="Q256" s="1"/>
    </row>
    <row r="257" spans="3:17" x14ac:dyDescent="0.25">
      <c r="E257" s="1">
        <v>60090</v>
      </c>
      <c r="F257" t="s">
        <v>275</v>
      </c>
      <c r="G257" t="s">
        <v>271</v>
      </c>
      <c r="H257" t="s">
        <v>273</v>
      </c>
      <c r="I257" t="s">
        <v>29</v>
      </c>
      <c r="J257" t="s">
        <v>31</v>
      </c>
      <c r="K257" t="s">
        <v>22</v>
      </c>
      <c r="L257" s="1"/>
      <c r="M257" s="1"/>
      <c r="N257" s="1"/>
      <c r="O257" s="1"/>
      <c r="P257" s="1"/>
      <c r="Q257" s="1"/>
    </row>
    <row r="258" spans="3:17" x14ac:dyDescent="0.25">
      <c r="E258" s="1"/>
      <c r="L258" s="1"/>
      <c r="M258" s="1"/>
      <c r="N258" s="1"/>
      <c r="O258" s="1"/>
      <c r="P258" s="1"/>
      <c r="Q258" s="1"/>
    </row>
    <row r="259" spans="3:17" x14ac:dyDescent="0.25">
      <c r="D259" t="s">
        <v>20</v>
      </c>
      <c r="E259" s="1">
        <v>191504.11</v>
      </c>
      <c r="F259" t="s">
        <v>276</v>
      </c>
      <c r="G259" t="s">
        <v>271</v>
      </c>
      <c r="H259" t="s">
        <v>273</v>
      </c>
      <c r="I259" t="s">
        <v>29</v>
      </c>
      <c r="J259" t="s">
        <v>31</v>
      </c>
      <c r="K259" t="s">
        <v>16</v>
      </c>
      <c r="L259" s="1"/>
      <c r="M259" s="1"/>
      <c r="N259" s="1"/>
      <c r="O259" s="1"/>
      <c r="P259" s="1"/>
      <c r="Q259" s="1"/>
    </row>
    <row r="260" spans="3:17" x14ac:dyDescent="0.25">
      <c r="E260" s="1"/>
      <c r="J260" t="s">
        <v>25</v>
      </c>
      <c r="K260" t="s">
        <v>16</v>
      </c>
      <c r="L260" s="1"/>
      <c r="M260" s="1"/>
      <c r="N260" s="1"/>
      <c r="O260" s="1"/>
      <c r="P260" s="1"/>
      <c r="Q260" s="1"/>
    </row>
    <row r="261" spans="3:17" x14ac:dyDescent="0.25">
      <c r="E261" s="1"/>
      <c r="J261" t="s">
        <v>277</v>
      </c>
      <c r="K261" t="s">
        <v>16</v>
      </c>
      <c r="L261" s="1"/>
      <c r="M261" s="1"/>
      <c r="N261" s="1"/>
      <c r="O261" s="1"/>
      <c r="P261" s="1"/>
      <c r="Q261" s="1"/>
    </row>
    <row r="262" spans="3:17" x14ac:dyDescent="0.25">
      <c r="E262" s="1"/>
      <c r="L262" s="1"/>
      <c r="M262" s="1"/>
      <c r="N262" s="1"/>
      <c r="O262" s="1"/>
      <c r="P262" s="1"/>
      <c r="Q262" s="1"/>
    </row>
    <row r="263" spans="3:17" x14ac:dyDescent="0.25">
      <c r="D263" t="s">
        <v>32</v>
      </c>
      <c r="E263" s="1">
        <v>150385</v>
      </c>
      <c r="F263" t="s">
        <v>278</v>
      </c>
      <c r="G263" t="s">
        <v>271</v>
      </c>
      <c r="H263" t="s">
        <v>279</v>
      </c>
      <c r="I263" t="s">
        <v>280</v>
      </c>
      <c r="J263" t="s">
        <v>277</v>
      </c>
      <c r="K263" t="s">
        <v>15</v>
      </c>
      <c r="L263" s="1"/>
      <c r="M263" s="1"/>
      <c r="N263" s="1"/>
      <c r="O263" s="1"/>
      <c r="P263" s="1"/>
      <c r="Q263" s="1"/>
    </row>
    <row r="264" spans="3:17" x14ac:dyDescent="0.25">
      <c r="E264" s="1"/>
      <c r="L264" s="1"/>
      <c r="M264" s="1"/>
      <c r="N264" s="1"/>
      <c r="O264" s="1"/>
      <c r="P264" s="1"/>
      <c r="Q264" s="1"/>
    </row>
    <row r="265" spans="3:17" x14ac:dyDescent="0.25">
      <c r="C265" t="s">
        <v>35</v>
      </c>
      <c r="D265" t="s">
        <v>36</v>
      </c>
      <c r="E265" s="1">
        <v>137802</v>
      </c>
      <c r="F265" t="s">
        <v>281</v>
      </c>
      <c r="G265" t="s">
        <v>271</v>
      </c>
      <c r="H265" t="s">
        <v>279</v>
      </c>
      <c r="I265" t="s">
        <v>280</v>
      </c>
      <c r="J265" t="s">
        <v>277</v>
      </c>
      <c r="K265" t="s">
        <v>15</v>
      </c>
      <c r="L265" s="1"/>
      <c r="M265" s="1"/>
      <c r="N265" s="1"/>
      <c r="O265" s="1"/>
      <c r="P265" s="1"/>
      <c r="Q265" s="1"/>
    </row>
    <row r="266" spans="3:17" x14ac:dyDescent="0.25">
      <c r="E266" s="1"/>
      <c r="L266" s="1"/>
      <c r="M266" s="1"/>
      <c r="N266" s="1"/>
      <c r="O266" s="1"/>
      <c r="P266" s="1"/>
      <c r="Q266" s="1"/>
    </row>
    <row r="267" spans="3:17" x14ac:dyDescent="0.25">
      <c r="E267" s="1"/>
      <c r="F267" t="s">
        <v>282</v>
      </c>
      <c r="G267" t="s">
        <v>271</v>
      </c>
      <c r="H267" t="s">
        <v>279</v>
      </c>
      <c r="I267" t="s">
        <v>280</v>
      </c>
      <c r="J267" t="s">
        <v>25</v>
      </c>
      <c r="K267" t="s">
        <v>15</v>
      </c>
      <c r="L267" s="1"/>
      <c r="M267" s="1"/>
      <c r="N267" s="1"/>
      <c r="O267" s="1"/>
      <c r="P267" s="1"/>
      <c r="Q267" s="1"/>
    </row>
    <row r="268" spans="3:17" x14ac:dyDescent="0.25">
      <c r="E268" s="1"/>
      <c r="J268" t="s">
        <v>277</v>
      </c>
      <c r="K268" t="s">
        <v>15</v>
      </c>
      <c r="L268" s="1"/>
      <c r="M268" s="1"/>
      <c r="N268" s="1"/>
      <c r="O268" s="1"/>
      <c r="P268" s="1"/>
      <c r="Q268" s="1"/>
    </row>
    <row r="269" spans="3:17" x14ac:dyDescent="0.25">
      <c r="E269" s="1"/>
      <c r="L269" s="1"/>
      <c r="M269" s="1"/>
      <c r="N269" s="1"/>
      <c r="O269" s="1"/>
      <c r="P269" s="1"/>
      <c r="Q269" s="1"/>
    </row>
    <row r="270" spans="3:17" x14ac:dyDescent="0.25">
      <c r="D270" t="s">
        <v>88</v>
      </c>
      <c r="E270" s="1">
        <v>68812</v>
      </c>
      <c r="F270" t="s">
        <v>283</v>
      </c>
      <c r="G270" t="s">
        <v>271</v>
      </c>
      <c r="H270" t="s">
        <v>273</v>
      </c>
      <c r="I270" t="s">
        <v>29</v>
      </c>
      <c r="J270" t="s">
        <v>21</v>
      </c>
      <c r="K270" t="s">
        <v>22</v>
      </c>
      <c r="L270" s="1"/>
      <c r="M270" s="1"/>
      <c r="N270" s="1"/>
      <c r="O270" s="1"/>
      <c r="P270" s="1"/>
      <c r="Q270" s="1"/>
    </row>
    <row r="271" spans="3:17" x14ac:dyDescent="0.25">
      <c r="E271" s="1"/>
      <c r="L271" s="1"/>
      <c r="M271" s="1"/>
      <c r="N271" s="1"/>
      <c r="O271" s="1"/>
      <c r="P271" s="1"/>
      <c r="Q271" s="1"/>
    </row>
    <row r="272" spans="3:17" x14ac:dyDescent="0.25">
      <c r="D272" t="s">
        <v>18</v>
      </c>
      <c r="E272" s="1">
        <v>137802</v>
      </c>
      <c r="F272" t="s">
        <v>284</v>
      </c>
      <c r="G272" t="s">
        <v>271</v>
      </c>
      <c r="H272" t="s">
        <v>279</v>
      </c>
      <c r="I272" t="s">
        <v>280</v>
      </c>
      <c r="J272" t="s">
        <v>277</v>
      </c>
      <c r="K272" t="s">
        <v>15</v>
      </c>
      <c r="L272" s="1"/>
      <c r="M272" s="1"/>
      <c r="N272" s="1"/>
      <c r="O272" s="1"/>
      <c r="P272" s="1"/>
      <c r="Q272" s="1"/>
    </row>
    <row r="273" spans="3:17" x14ac:dyDescent="0.25">
      <c r="E273" s="1"/>
      <c r="L273" s="1"/>
      <c r="M273" s="1"/>
      <c r="N273" s="1"/>
      <c r="O273" s="1"/>
      <c r="P273" s="1"/>
      <c r="Q273" s="1"/>
    </row>
    <row r="274" spans="3:17" x14ac:dyDescent="0.25">
      <c r="D274" t="s">
        <v>24</v>
      </c>
      <c r="E274" s="1">
        <v>54142</v>
      </c>
      <c r="F274" t="s">
        <v>285</v>
      </c>
      <c r="G274" t="s">
        <v>271</v>
      </c>
      <c r="H274" t="s">
        <v>273</v>
      </c>
      <c r="I274" t="s">
        <v>29</v>
      </c>
      <c r="J274" t="s">
        <v>25</v>
      </c>
      <c r="K274" t="s">
        <v>15</v>
      </c>
      <c r="L274" s="1"/>
      <c r="M274" s="1"/>
      <c r="N274" s="1"/>
      <c r="O274" s="1"/>
      <c r="P274" s="1"/>
      <c r="Q274" s="1"/>
    </row>
    <row r="275" spans="3:17" x14ac:dyDescent="0.25">
      <c r="E275" s="1"/>
      <c r="J275" t="s">
        <v>286</v>
      </c>
      <c r="K275" t="s">
        <v>15</v>
      </c>
      <c r="L275" s="1"/>
      <c r="M275" s="1"/>
      <c r="N275" s="1"/>
      <c r="O275" s="1"/>
      <c r="P275" s="1"/>
      <c r="Q275" s="1"/>
    </row>
    <row r="276" spans="3:17" x14ac:dyDescent="0.25">
      <c r="E276" s="1"/>
      <c r="L276" s="1"/>
      <c r="M276" s="1"/>
      <c r="N276" s="1"/>
      <c r="O276" s="1"/>
      <c r="P276" s="1"/>
      <c r="Q276" s="1"/>
    </row>
    <row r="277" spans="3:17" x14ac:dyDescent="0.25">
      <c r="D277" t="s">
        <v>28</v>
      </c>
      <c r="E277" s="1">
        <v>137802</v>
      </c>
      <c r="F277" t="s">
        <v>287</v>
      </c>
      <c r="G277" t="s">
        <v>271</v>
      </c>
      <c r="H277" t="s">
        <v>279</v>
      </c>
      <c r="I277" t="s">
        <v>280</v>
      </c>
      <c r="J277" t="s">
        <v>277</v>
      </c>
      <c r="K277" t="s">
        <v>15</v>
      </c>
      <c r="L277" s="1"/>
      <c r="M277" s="1"/>
      <c r="N277" s="1"/>
      <c r="O277" s="1"/>
      <c r="P277" s="1"/>
      <c r="Q277" s="1"/>
    </row>
    <row r="278" spans="3:17" x14ac:dyDescent="0.25">
      <c r="E278" s="1"/>
      <c r="L278" s="1"/>
      <c r="M278" s="1"/>
      <c r="N278" s="1"/>
      <c r="O278" s="1"/>
      <c r="P278" s="1"/>
      <c r="Q278" s="1"/>
    </row>
    <row r="279" spans="3:17" x14ac:dyDescent="0.25">
      <c r="D279" t="s">
        <v>50</v>
      </c>
      <c r="E279" s="1">
        <v>60210.34</v>
      </c>
      <c r="F279" t="s">
        <v>288</v>
      </c>
      <c r="G279" t="s">
        <v>271</v>
      </c>
      <c r="H279" t="s">
        <v>289</v>
      </c>
      <c r="I279" t="s">
        <v>290</v>
      </c>
      <c r="J279" t="s">
        <v>25</v>
      </c>
      <c r="K279" t="s">
        <v>15</v>
      </c>
      <c r="L279" s="1"/>
      <c r="M279" s="1"/>
      <c r="N279" s="1"/>
      <c r="O279" s="1"/>
      <c r="P279" s="1"/>
      <c r="Q279" s="1"/>
    </row>
    <row r="280" spans="3:17" x14ac:dyDescent="0.25">
      <c r="E280" s="1"/>
      <c r="K280" t="s">
        <v>16</v>
      </c>
      <c r="L280" s="1"/>
      <c r="M280" s="1"/>
      <c r="N280" s="1"/>
      <c r="O280" s="1"/>
      <c r="P280" s="1"/>
      <c r="Q280" s="1"/>
    </row>
    <row r="281" spans="3:17" x14ac:dyDescent="0.25">
      <c r="E281" s="1"/>
      <c r="L281" s="1"/>
      <c r="M281" s="1"/>
      <c r="N281" s="1"/>
      <c r="O281" s="1"/>
      <c r="P281" s="1"/>
      <c r="Q281" s="1"/>
    </row>
    <row r="282" spans="3:17" x14ac:dyDescent="0.25">
      <c r="C282" t="s">
        <v>59</v>
      </c>
      <c r="D282" t="s">
        <v>36</v>
      </c>
      <c r="E282" s="1">
        <v>87116</v>
      </c>
      <c r="F282" t="s">
        <v>291</v>
      </c>
      <c r="G282" t="s">
        <v>271</v>
      </c>
      <c r="H282" t="s">
        <v>279</v>
      </c>
      <c r="I282" t="s">
        <v>280</v>
      </c>
      <c r="J282" t="s">
        <v>292</v>
      </c>
      <c r="K282" t="s">
        <v>15</v>
      </c>
      <c r="L282" s="1"/>
      <c r="M282" s="1"/>
      <c r="N282" s="1"/>
      <c r="O282" s="1"/>
      <c r="P282" s="1"/>
      <c r="Q282" s="1"/>
    </row>
    <row r="283" spans="3:17" x14ac:dyDescent="0.25">
      <c r="E283" s="1"/>
      <c r="J283" t="s">
        <v>293</v>
      </c>
      <c r="K283" t="s">
        <v>15</v>
      </c>
      <c r="L283" s="1"/>
      <c r="M283" s="1"/>
      <c r="N283" s="1"/>
      <c r="O283" s="1"/>
      <c r="P283" s="1"/>
      <c r="Q283" s="1"/>
    </row>
    <row r="284" spans="3:17" x14ac:dyDescent="0.25">
      <c r="E284" s="1"/>
      <c r="L284" s="1"/>
      <c r="M284" s="1"/>
      <c r="N284" s="1"/>
      <c r="O284" s="1"/>
      <c r="P284" s="1"/>
      <c r="Q284" s="1"/>
    </row>
    <row r="285" spans="3:17" x14ac:dyDescent="0.25">
      <c r="E285" s="1"/>
      <c r="F285" t="s">
        <v>294</v>
      </c>
      <c r="G285" t="s">
        <v>271</v>
      </c>
      <c r="H285" t="s">
        <v>279</v>
      </c>
      <c r="I285" t="s">
        <v>280</v>
      </c>
      <c r="J285" t="s">
        <v>293</v>
      </c>
      <c r="K285" t="s">
        <v>15</v>
      </c>
      <c r="L285" s="1"/>
      <c r="M285" s="1"/>
      <c r="N285" s="1"/>
      <c r="O285" s="1"/>
      <c r="P285" s="1"/>
      <c r="Q285" s="1"/>
    </row>
    <row r="286" spans="3:17" x14ac:dyDescent="0.25">
      <c r="E286" s="1"/>
      <c r="L286" s="1"/>
      <c r="M286" s="1"/>
      <c r="N286" s="1"/>
      <c r="O286" s="1"/>
      <c r="P286" s="1"/>
      <c r="Q286" s="1"/>
    </row>
    <row r="287" spans="3:17" x14ac:dyDescent="0.25">
      <c r="E287" s="1"/>
      <c r="F287" t="s">
        <v>295</v>
      </c>
      <c r="G287" t="s">
        <v>271</v>
      </c>
      <c r="H287" t="s">
        <v>279</v>
      </c>
      <c r="I287" t="s">
        <v>280</v>
      </c>
      <c r="J287" t="s">
        <v>292</v>
      </c>
      <c r="K287" t="s">
        <v>15</v>
      </c>
      <c r="L287" s="1"/>
      <c r="M287" s="1"/>
      <c r="N287" s="1"/>
      <c r="O287" s="1"/>
      <c r="P287" s="1"/>
      <c r="Q287" s="1"/>
    </row>
    <row r="288" spans="3:17" x14ac:dyDescent="0.25">
      <c r="E288" s="1"/>
      <c r="J288" t="s">
        <v>25</v>
      </c>
      <c r="K288" t="s">
        <v>15</v>
      </c>
      <c r="L288" s="1"/>
      <c r="M288" s="1"/>
      <c r="N288" s="1"/>
      <c r="O288" s="1"/>
      <c r="P288" s="1"/>
      <c r="Q288" s="1"/>
    </row>
    <row r="289" spans="2:17" x14ac:dyDescent="0.25">
      <c r="E289" s="1"/>
      <c r="J289" t="s">
        <v>293</v>
      </c>
      <c r="K289" t="s">
        <v>15</v>
      </c>
      <c r="L289" s="1"/>
      <c r="M289" s="1"/>
      <c r="N289" s="1"/>
      <c r="O289" s="1"/>
      <c r="P289" s="1"/>
      <c r="Q289" s="1"/>
    </row>
    <row r="290" spans="2:17" x14ac:dyDescent="0.25">
      <c r="E290" s="1"/>
      <c r="L290" s="1"/>
      <c r="M290" s="1"/>
      <c r="N290" s="1"/>
      <c r="O290" s="1"/>
      <c r="P290" s="1"/>
      <c r="Q290" s="1"/>
    </row>
    <row r="291" spans="2:17" x14ac:dyDescent="0.25">
      <c r="D291" t="s">
        <v>37</v>
      </c>
      <c r="E291" s="1">
        <v>53190</v>
      </c>
      <c r="F291" t="s">
        <v>296</v>
      </c>
      <c r="G291" t="s">
        <v>271</v>
      </c>
      <c r="H291" t="s">
        <v>297</v>
      </c>
      <c r="I291" t="s">
        <v>290</v>
      </c>
      <c r="J291" t="s">
        <v>293</v>
      </c>
      <c r="K291" t="s">
        <v>16</v>
      </c>
      <c r="L291" s="1"/>
      <c r="M291" s="1"/>
      <c r="N291" s="1"/>
      <c r="O291" s="1"/>
      <c r="P291" s="1"/>
      <c r="Q291" s="1"/>
    </row>
    <row r="292" spans="2:17" x14ac:dyDescent="0.25">
      <c r="E292" s="1"/>
      <c r="L292" s="1"/>
      <c r="M292" s="1"/>
      <c r="N292" s="1"/>
      <c r="O292" s="1"/>
      <c r="P292" s="1"/>
      <c r="Q292" s="1"/>
    </row>
    <row r="293" spans="2:17" x14ac:dyDescent="0.25">
      <c r="E293" s="1">
        <v>51903.96</v>
      </c>
      <c r="F293" t="s">
        <v>298</v>
      </c>
      <c r="G293" t="s">
        <v>271</v>
      </c>
      <c r="H293" t="s">
        <v>289</v>
      </c>
      <c r="I293" t="s">
        <v>290</v>
      </c>
      <c r="J293" t="s">
        <v>293</v>
      </c>
      <c r="K293" t="s">
        <v>26</v>
      </c>
      <c r="L293" s="1"/>
      <c r="M293" s="1"/>
      <c r="N293" s="1"/>
      <c r="O293" s="1"/>
      <c r="P293" s="1"/>
      <c r="Q293" s="1"/>
    </row>
    <row r="294" spans="2:17" x14ac:dyDescent="0.25">
      <c r="E294" s="1"/>
      <c r="L294" s="1"/>
      <c r="M294" s="1"/>
      <c r="N294" s="1"/>
      <c r="O294" s="1"/>
      <c r="P294" s="1"/>
      <c r="Q294" s="1"/>
    </row>
    <row r="295" spans="2:17" x14ac:dyDescent="0.25">
      <c r="E295" s="1">
        <v>50120</v>
      </c>
      <c r="F295" t="s">
        <v>299</v>
      </c>
      <c r="G295" t="s">
        <v>271</v>
      </c>
      <c r="H295" t="s">
        <v>297</v>
      </c>
      <c r="I295" t="s">
        <v>290</v>
      </c>
      <c r="J295" t="s">
        <v>25</v>
      </c>
      <c r="K295" t="s">
        <v>16</v>
      </c>
      <c r="L295" s="1"/>
      <c r="M295" s="1"/>
      <c r="N295" s="1"/>
      <c r="O295" s="1"/>
      <c r="P295" s="1"/>
      <c r="Q295" s="1"/>
    </row>
    <row r="296" spans="2:17" x14ac:dyDescent="0.25">
      <c r="E296" s="1"/>
      <c r="L296" s="1"/>
      <c r="M296" s="1"/>
      <c r="N296" s="1"/>
      <c r="O296" s="1"/>
      <c r="P296" s="1"/>
      <c r="Q296" s="1"/>
    </row>
    <row r="297" spans="2:17" x14ac:dyDescent="0.25">
      <c r="B297" t="s">
        <v>300</v>
      </c>
      <c r="C297" t="s">
        <v>35</v>
      </c>
      <c r="D297" t="s">
        <v>36</v>
      </c>
      <c r="E297" s="1">
        <v>63253.31</v>
      </c>
      <c r="F297" t="s">
        <v>301</v>
      </c>
      <c r="G297" t="s">
        <v>300</v>
      </c>
      <c r="H297" t="s">
        <v>302</v>
      </c>
      <c r="I297" t="s">
        <v>300</v>
      </c>
      <c r="J297" t="s">
        <v>55</v>
      </c>
      <c r="K297" t="s">
        <v>16</v>
      </c>
      <c r="L297" s="1"/>
      <c r="M297" s="1"/>
      <c r="N297" s="1"/>
      <c r="O297" s="1"/>
      <c r="P297" s="1"/>
      <c r="Q297" s="1"/>
    </row>
    <row r="298" spans="2:17" x14ac:dyDescent="0.25">
      <c r="E298" s="1"/>
      <c r="L298" s="1"/>
      <c r="M298" s="1"/>
      <c r="N298" s="1"/>
      <c r="O298" s="1"/>
      <c r="P298" s="1"/>
      <c r="Q298" s="1"/>
    </row>
    <row r="299" spans="2:17" x14ac:dyDescent="0.25">
      <c r="C299" t="s">
        <v>59</v>
      </c>
      <c r="D299" t="s">
        <v>36</v>
      </c>
      <c r="E299" s="1">
        <v>56473.22</v>
      </c>
      <c r="F299" t="s">
        <v>303</v>
      </c>
      <c r="G299" t="s">
        <v>300</v>
      </c>
      <c r="H299" t="s">
        <v>302</v>
      </c>
      <c r="I299" t="s">
        <v>300</v>
      </c>
      <c r="J299" t="s">
        <v>304</v>
      </c>
      <c r="K299" t="s">
        <v>16</v>
      </c>
      <c r="L299" s="1"/>
      <c r="M299" s="1"/>
      <c r="N299" s="1"/>
      <c r="O299" s="1"/>
      <c r="P299" s="1"/>
      <c r="Q299" s="1"/>
    </row>
    <row r="300" spans="2:17" x14ac:dyDescent="0.25">
      <c r="E300" s="1"/>
      <c r="L300" s="1"/>
      <c r="M300" s="1"/>
      <c r="N300" s="1"/>
      <c r="O300" s="1"/>
      <c r="P300" s="1"/>
      <c r="Q300" s="1"/>
    </row>
    <row r="301" spans="2:17" x14ac:dyDescent="0.25">
      <c r="B301" t="s">
        <v>290</v>
      </c>
      <c r="C301" t="s">
        <v>11</v>
      </c>
      <c r="D301" t="s">
        <v>17</v>
      </c>
      <c r="E301" s="1">
        <v>66101.69</v>
      </c>
      <c r="F301" t="s">
        <v>305</v>
      </c>
      <c r="G301" t="s">
        <v>290</v>
      </c>
      <c r="H301" t="s">
        <v>306</v>
      </c>
      <c r="I301" t="s">
        <v>290</v>
      </c>
      <c r="J301" t="s">
        <v>307</v>
      </c>
      <c r="K301" t="s">
        <v>19</v>
      </c>
      <c r="L301" s="1"/>
      <c r="M301" s="1"/>
      <c r="N301" s="1"/>
      <c r="O301" s="1"/>
      <c r="P301" s="1"/>
      <c r="Q301" s="1"/>
    </row>
    <row r="302" spans="2:17" x14ac:dyDescent="0.25">
      <c r="E302" s="1"/>
      <c r="L302" s="1"/>
      <c r="M302" s="1"/>
      <c r="N302" s="1"/>
      <c r="O302" s="1"/>
      <c r="P302" s="1"/>
      <c r="Q302" s="1"/>
    </row>
    <row r="303" spans="2:17" x14ac:dyDescent="0.25">
      <c r="D303" t="s">
        <v>18</v>
      </c>
      <c r="E303" s="1">
        <v>50000</v>
      </c>
      <c r="L303" s="1"/>
      <c r="M303" s="1"/>
      <c r="N303" s="1"/>
      <c r="O303" s="1"/>
      <c r="P303" s="1"/>
      <c r="Q303" s="1"/>
    </row>
    <row r="304" spans="2:17" x14ac:dyDescent="0.25">
      <c r="C304" t="s">
        <v>35</v>
      </c>
      <c r="D304" t="s">
        <v>88</v>
      </c>
      <c r="E304" s="1">
        <v>112000</v>
      </c>
      <c r="F304" t="s">
        <v>308</v>
      </c>
      <c r="G304" t="s">
        <v>290</v>
      </c>
      <c r="H304" t="s">
        <v>309</v>
      </c>
      <c r="I304" t="s">
        <v>290</v>
      </c>
      <c r="J304" t="s">
        <v>310</v>
      </c>
      <c r="K304" t="s">
        <v>19</v>
      </c>
      <c r="L304" s="1"/>
      <c r="M304" s="1"/>
      <c r="N304" s="1"/>
      <c r="O304" s="1"/>
      <c r="P304" s="1"/>
      <c r="Q304" s="1"/>
    </row>
    <row r="305" spans="2:17" x14ac:dyDescent="0.25">
      <c r="E305" s="1"/>
      <c r="K305" t="s">
        <v>23</v>
      </c>
      <c r="L305" s="1"/>
      <c r="M305" s="1"/>
      <c r="N305" s="1"/>
      <c r="O305" s="1"/>
      <c r="P305" s="1"/>
      <c r="Q305" s="1"/>
    </row>
    <row r="306" spans="2:17" x14ac:dyDescent="0.25">
      <c r="E306" s="1"/>
      <c r="L306" s="1"/>
      <c r="M306" s="1"/>
      <c r="N306" s="1"/>
      <c r="O306" s="1"/>
      <c r="P306" s="1"/>
      <c r="Q306" s="1"/>
    </row>
    <row r="307" spans="2:17" x14ac:dyDescent="0.25">
      <c r="C307" t="s">
        <v>59</v>
      </c>
      <c r="D307" t="s">
        <v>36</v>
      </c>
      <c r="E307" s="1">
        <v>64682.21</v>
      </c>
      <c r="F307" t="s">
        <v>311</v>
      </c>
      <c r="G307" t="s">
        <v>290</v>
      </c>
      <c r="H307" t="s">
        <v>312</v>
      </c>
      <c r="I307" t="s">
        <v>290</v>
      </c>
      <c r="J307" t="s">
        <v>25</v>
      </c>
      <c r="K307" t="s">
        <v>38</v>
      </c>
      <c r="L307" s="1"/>
      <c r="M307" s="1"/>
      <c r="N307" s="1"/>
      <c r="O307" s="1"/>
      <c r="P307" s="1"/>
      <c r="Q307" s="1"/>
    </row>
    <row r="308" spans="2:17" x14ac:dyDescent="0.25">
      <c r="E308" s="1"/>
      <c r="J308" t="s">
        <v>274</v>
      </c>
      <c r="K308" t="s">
        <v>38</v>
      </c>
      <c r="L308" s="1"/>
      <c r="M308" s="1"/>
      <c r="N308" s="1"/>
      <c r="O308" s="1"/>
      <c r="P308" s="1"/>
      <c r="Q308" s="1"/>
    </row>
    <row r="309" spans="2:17" x14ac:dyDescent="0.25">
      <c r="E309" s="1"/>
      <c r="L309" s="1"/>
      <c r="M309" s="1"/>
      <c r="N309" s="1"/>
      <c r="O309" s="1"/>
      <c r="P309" s="1"/>
      <c r="Q309" s="1"/>
    </row>
    <row r="310" spans="2:17" x14ac:dyDescent="0.25">
      <c r="D310" t="s">
        <v>88</v>
      </c>
      <c r="E310" s="1">
        <v>67781.2</v>
      </c>
      <c r="F310" t="s">
        <v>313</v>
      </c>
      <c r="G310" t="s">
        <v>290</v>
      </c>
      <c r="H310" t="s">
        <v>314</v>
      </c>
      <c r="I310" t="s">
        <v>102</v>
      </c>
      <c r="J310" t="s">
        <v>25</v>
      </c>
      <c r="K310" t="s">
        <v>315</v>
      </c>
      <c r="L310" s="1"/>
      <c r="M310" s="1"/>
      <c r="N310" s="1"/>
      <c r="O310" s="1"/>
      <c r="P310" s="1"/>
      <c r="Q310" s="1"/>
    </row>
    <row r="311" spans="2:17" x14ac:dyDescent="0.25">
      <c r="E311" s="1"/>
      <c r="L311" s="1"/>
      <c r="M311" s="1"/>
      <c r="N311" s="1"/>
      <c r="O311" s="1"/>
      <c r="P311" s="1"/>
      <c r="Q311" s="1"/>
    </row>
    <row r="312" spans="2:17" x14ac:dyDescent="0.25">
      <c r="E312" s="1">
        <v>61858</v>
      </c>
      <c r="F312" t="s">
        <v>316</v>
      </c>
      <c r="G312" t="s">
        <v>290</v>
      </c>
      <c r="H312" t="s">
        <v>314</v>
      </c>
      <c r="I312" t="s">
        <v>102</v>
      </c>
      <c r="J312" t="s">
        <v>25</v>
      </c>
      <c r="K312" t="s">
        <v>315</v>
      </c>
      <c r="L312" s="1"/>
      <c r="M312" s="1"/>
      <c r="N312" s="1"/>
      <c r="O312" s="1"/>
      <c r="P312" s="1"/>
      <c r="Q312" s="1"/>
    </row>
    <row r="313" spans="2:17" x14ac:dyDescent="0.25">
      <c r="E313" s="1"/>
      <c r="L313" s="1"/>
      <c r="M313" s="1"/>
      <c r="N313" s="1"/>
      <c r="O313" s="1"/>
      <c r="P313" s="1"/>
      <c r="Q313" s="1"/>
    </row>
    <row r="314" spans="2:17" x14ac:dyDescent="0.25">
      <c r="B314" t="s">
        <v>317</v>
      </c>
      <c r="C314" t="s">
        <v>11</v>
      </c>
      <c r="D314" t="s">
        <v>20</v>
      </c>
      <c r="E314" s="1">
        <v>72122</v>
      </c>
      <c r="F314" t="s">
        <v>318</v>
      </c>
      <c r="G314" t="s">
        <v>317</v>
      </c>
      <c r="H314" t="s">
        <v>319</v>
      </c>
      <c r="I314" t="s">
        <v>317</v>
      </c>
      <c r="J314" t="s">
        <v>31</v>
      </c>
      <c r="K314" t="s">
        <v>16</v>
      </c>
      <c r="L314" s="1"/>
      <c r="M314" s="1"/>
      <c r="N314" s="1"/>
      <c r="O314" s="1"/>
      <c r="P314" s="1"/>
      <c r="Q314" s="1"/>
    </row>
    <row r="315" spans="2:17" x14ac:dyDescent="0.25">
      <c r="E315" s="1"/>
      <c r="J315" t="s">
        <v>25</v>
      </c>
      <c r="K315" t="s">
        <v>16</v>
      </c>
      <c r="L315" s="1"/>
      <c r="M315" s="1"/>
      <c r="N315" s="1"/>
      <c r="O315" s="1"/>
      <c r="P315" s="1"/>
      <c r="Q315" s="1"/>
    </row>
    <row r="316" spans="2:17" x14ac:dyDescent="0.25">
      <c r="E316" s="1"/>
      <c r="L316" s="1"/>
      <c r="M316" s="1"/>
      <c r="N316" s="1"/>
      <c r="O316" s="1"/>
      <c r="P316" s="1"/>
      <c r="Q316" s="1"/>
    </row>
    <row r="317" spans="2:17" x14ac:dyDescent="0.25">
      <c r="C317" t="s">
        <v>35</v>
      </c>
      <c r="D317" t="s">
        <v>36</v>
      </c>
      <c r="E317" s="1">
        <v>89826.64</v>
      </c>
      <c r="F317" t="s">
        <v>320</v>
      </c>
      <c r="G317" t="s">
        <v>317</v>
      </c>
      <c r="H317" t="s">
        <v>321</v>
      </c>
      <c r="I317" t="s">
        <v>29</v>
      </c>
      <c r="J317" t="s">
        <v>25</v>
      </c>
      <c r="K317" t="s">
        <v>43</v>
      </c>
      <c r="L317" s="1"/>
      <c r="M317" s="1"/>
      <c r="N317" s="1"/>
      <c r="O317" s="1"/>
      <c r="P317" s="1"/>
      <c r="Q317" s="1"/>
    </row>
    <row r="318" spans="2:17" x14ac:dyDescent="0.25">
      <c r="E318" s="1"/>
      <c r="J318" t="s">
        <v>27</v>
      </c>
      <c r="K318" t="s">
        <v>43</v>
      </c>
      <c r="L318" s="1"/>
      <c r="M318" s="1"/>
      <c r="N318" s="1"/>
      <c r="O318" s="1"/>
      <c r="P318" s="1"/>
      <c r="Q318" s="1"/>
    </row>
    <row r="319" spans="2:17" x14ac:dyDescent="0.25">
      <c r="E319" s="1"/>
      <c r="L319" s="1"/>
      <c r="M319" s="1"/>
      <c r="N319" s="1"/>
      <c r="O319" s="1"/>
      <c r="P319" s="1"/>
      <c r="Q319" s="1"/>
    </row>
    <row r="320" spans="2:17" x14ac:dyDescent="0.25">
      <c r="D320" t="s">
        <v>88</v>
      </c>
      <c r="E320" s="1">
        <v>69883.240000000005</v>
      </c>
      <c r="F320" t="s">
        <v>322</v>
      </c>
      <c r="G320" t="s">
        <v>317</v>
      </c>
      <c r="H320" t="s">
        <v>321</v>
      </c>
      <c r="I320" t="s">
        <v>29</v>
      </c>
      <c r="J320" t="s">
        <v>27</v>
      </c>
      <c r="K320" t="s">
        <v>43</v>
      </c>
      <c r="L320" s="1"/>
      <c r="M320" s="1"/>
      <c r="N320" s="1"/>
      <c r="O320" s="1"/>
      <c r="P320" s="1"/>
      <c r="Q320" s="1"/>
    </row>
    <row r="321" spans="2:17" x14ac:dyDescent="0.25">
      <c r="E321" s="1"/>
      <c r="L321" s="1"/>
      <c r="M321" s="1"/>
      <c r="N321" s="1"/>
      <c r="O321" s="1"/>
      <c r="P321" s="1"/>
      <c r="Q321" s="1"/>
    </row>
    <row r="322" spans="2:17" x14ac:dyDescent="0.25">
      <c r="D322" t="s">
        <v>28</v>
      </c>
      <c r="E322" s="1">
        <v>87141</v>
      </c>
      <c r="F322" t="s">
        <v>323</v>
      </c>
      <c r="G322" t="s">
        <v>317</v>
      </c>
      <c r="H322" t="s">
        <v>319</v>
      </c>
      <c r="I322" t="s">
        <v>317</v>
      </c>
      <c r="J322" t="s">
        <v>31</v>
      </c>
      <c r="K322" t="s">
        <v>16</v>
      </c>
      <c r="L322" s="1"/>
      <c r="M322" s="1"/>
      <c r="N322" s="1"/>
      <c r="O322" s="1"/>
      <c r="P322" s="1"/>
      <c r="Q322" s="1"/>
    </row>
    <row r="323" spans="2:17" x14ac:dyDescent="0.25">
      <c r="E323" s="1"/>
      <c r="J323" t="s">
        <v>25</v>
      </c>
      <c r="K323" t="s">
        <v>16</v>
      </c>
      <c r="L323" s="1"/>
      <c r="M323" s="1"/>
      <c r="N323" s="1"/>
      <c r="O323" s="1"/>
      <c r="P323" s="1"/>
      <c r="Q323" s="1"/>
    </row>
    <row r="324" spans="2:17" x14ac:dyDescent="0.25">
      <c r="E324" s="1"/>
      <c r="L324" s="1"/>
      <c r="M324" s="1"/>
      <c r="N324" s="1"/>
      <c r="O324" s="1"/>
      <c r="P324" s="1"/>
      <c r="Q324" s="1"/>
    </row>
    <row r="325" spans="2:17" x14ac:dyDescent="0.25">
      <c r="E325" s="1">
        <v>81556.83</v>
      </c>
      <c r="F325" t="s">
        <v>324</v>
      </c>
      <c r="G325" t="s">
        <v>317</v>
      </c>
      <c r="H325" t="s">
        <v>325</v>
      </c>
      <c r="I325" t="s">
        <v>317</v>
      </c>
      <c r="J325" t="s">
        <v>25</v>
      </c>
      <c r="K325" t="s">
        <v>43</v>
      </c>
      <c r="L325" s="1"/>
      <c r="M325" s="1"/>
      <c r="N325" s="1"/>
      <c r="O325" s="1"/>
      <c r="P325" s="1"/>
      <c r="Q325" s="1"/>
    </row>
    <row r="326" spans="2:17" x14ac:dyDescent="0.25">
      <c r="E326" s="1"/>
      <c r="L326" s="1"/>
      <c r="M326" s="1"/>
      <c r="N326" s="1"/>
      <c r="O326" s="1"/>
      <c r="P326" s="1"/>
      <c r="Q326" s="1"/>
    </row>
    <row r="327" spans="2:17" x14ac:dyDescent="0.25">
      <c r="D327" t="s">
        <v>33</v>
      </c>
      <c r="E327" s="1">
        <v>81041.91</v>
      </c>
      <c r="F327" t="s">
        <v>326</v>
      </c>
      <c r="G327" t="s">
        <v>317</v>
      </c>
      <c r="H327" t="s">
        <v>327</v>
      </c>
      <c r="I327" t="s">
        <v>317</v>
      </c>
      <c r="J327" t="s">
        <v>25</v>
      </c>
      <c r="K327" t="s">
        <v>16</v>
      </c>
      <c r="L327" s="1"/>
      <c r="M327" s="1"/>
      <c r="N327" s="1"/>
      <c r="O327" s="1"/>
      <c r="P327" s="1"/>
      <c r="Q327" s="1"/>
    </row>
    <row r="328" spans="2:17" x14ac:dyDescent="0.25">
      <c r="E328" s="1"/>
      <c r="L328" s="1"/>
      <c r="M328" s="1"/>
      <c r="N328" s="1"/>
      <c r="O328" s="1"/>
      <c r="P328" s="1"/>
      <c r="Q328" s="1"/>
    </row>
    <row r="329" spans="2:17" x14ac:dyDescent="0.25">
      <c r="B329" t="s">
        <v>328</v>
      </c>
      <c r="C329" t="s">
        <v>35</v>
      </c>
      <c r="D329" t="s">
        <v>88</v>
      </c>
      <c r="E329" s="1">
        <v>50000</v>
      </c>
      <c r="L329" s="1"/>
      <c r="M329" s="1"/>
      <c r="N329" s="1"/>
      <c r="O329" s="1"/>
      <c r="P329" s="1"/>
      <c r="Q329" s="1"/>
    </row>
    <row r="330" spans="2:17" x14ac:dyDescent="0.25">
      <c r="B330" t="s">
        <v>329</v>
      </c>
      <c r="C330" t="s">
        <v>11</v>
      </c>
      <c r="D330" t="s">
        <v>17</v>
      </c>
      <c r="E330" s="1">
        <v>60400</v>
      </c>
      <c r="F330" t="s">
        <v>330</v>
      </c>
      <c r="G330" t="s">
        <v>329</v>
      </c>
      <c r="H330" t="s">
        <v>331</v>
      </c>
      <c r="I330" t="s">
        <v>332</v>
      </c>
      <c r="J330" t="s">
        <v>55</v>
      </c>
      <c r="K330" t="s">
        <v>16</v>
      </c>
      <c r="L330" s="1"/>
      <c r="M330" s="1"/>
      <c r="N330" s="1"/>
      <c r="O330" s="1"/>
      <c r="P330" s="1"/>
      <c r="Q330" s="1"/>
    </row>
    <row r="331" spans="2:17" x14ac:dyDescent="0.25">
      <c r="E331" s="1"/>
      <c r="J331" t="s">
        <v>56</v>
      </c>
      <c r="K331" t="s">
        <v>16</v>
      </c>
      <c r="L331" s="1"/>
      <c r="M331" s="1"/>
      <c r="N331" s="1"/>
      <c r="O331" s="1"/>
      <c r="P331" s="1"/>
      <c r="Q331" s="1"/>
    </row>
    <row r="332" spans="2:17" x14ac:dyDescent="0.25">
      <c r="E332" s="1"/>
      <c r="J332" t="s">
        <v>57</v>
      </c>
      <c r="K332" t="s">
        <v>16</v>
      </c>
      <c r="L332" s="1"/>
      <c r="M332" s="1"/>
      <c r="N332" s="1"/>
      <c r="O332" s="1"/>
      <c r="P332" s="1"/>
      <c r="Q332" s="1"/>
    </row>
    <row r="333" spans="2:17" x14ac:dyDescent="0.25">
      <c r="E333" s="1"/>
      <c r="J333" t="s">
        <v>27</v>
      </c>
      <c r="K333" t="s">
        <v>16</v>
      </c>
      <c r="L333" s="1"/>
      <c r="M333" s="1"/>
      <c r="N333" s="1"/>
      <c r="O333" s="1"/>
      <c r="P333" s="1"/>
      <c r="Q333" s="1"/>
    </row>
    <row r="334" spans="2:17" x14ac:dyDescent="0.25">
      <c r="E334" s="1"/>
      <c r="J334" t="s">
        <v>333</v>
      </c>
      <c r="K334" t="s">
        <v>16</v>
      </c>
      <c r="L334" s="1"/>
      <c r="M334" s="1"/>
      <c r="N334" s="1"/>
      <c r="O334" s="1"/>
      <c r="P334" s="1"/>
      <c r="Q334" s="1"/>
    </row>
    <row r="335" spans="2:17" x14ac:dyDescent="0.25">
      <c r="E335" s="1"/>
      <c r="J335" t="s">
        <v>334</v>
      </c>
      <c r="K335" t="s">
        <v>16</v>
      </c>
      <c r="L335" s="1"/>
      <c r="M335" s="1"/>
      <c r="N335" s="1"/>
      <c r="O335" s="1"/>
      <c r="P335" s="1"/>
      <c r="Q335" s="1"/>
    </row>
    <row r="336" spans="2:17" x14ac:dyDescent="0.25">
      <c r="E336" s="1"/>
      <c r="L336" s="1"/>
      <c r="M336" s="1"/>
      <c r="N336" s="1"/>
      <c r="O336" s="1"/>
      <c r="P336" s="1"/>
      <c r="Q336" s="1"/>
    </row>
    <row r="337" spans="3:17" x14ac:dyDescent="0.25">
      <c r="D337" t="s">
        <v>24</v>
      </c>
      <c r="E337" s="1">
        <v>96640</v>
      </c>
      <c r="F337" t="s">
        <v>335</v>
      </c>
      <c r="G337" t="s">
        <v>329</v>
      </c>
      <c r="H337" t="s">
        <v>331</v>
      </c>
      <c r="I337" t="s">
        <v>332</v>
      </c>
      <c r="J337" t="s">
        <v>55</v>
      </c>
      <c r="K337" t="s">
        <v>16</v>
      </c>
      <c r="L337" s="1"/>
      <c r="M337" s="1"/>
      <c r="N337" s="1"/>
      <c r="O337" s="1"/>
      <c r="P337" s="1"/>
      <c r="Q337" s="1"/>
    </row>
    <row r="338" spans="3:17" x14ac:dyDescent="0.25">
      <c r="E338" s="1"/>
      <c r="J338" t="s">
        <v>56</v>
      </c>
      <c r="K338" t="s">
        <v>16</v>
      </c>
      <c r="L338" s="1"/>
      <c r="M338" s="1"/>
      <c r="N338" s="1"/>
      <c r="O338" s="1"/>
      <c r="P338" s="1"/>
      <c r="Q338" s="1"/>
    </row>
    <row r="339" spans="3:17" x14ac:dyDescent="0.25">
      <c r="E339" s="1"/>
      <c r="J339" t="s">
        <v>57</v>
      </c>
      <c r="K339" t="s">
        <v>16</v>
      </c>
      <c r="L339" s="1"/>
      <c r="M339" s="1"/>
      <c r="N339" s="1"/>
      <c r="O339" s="1"/>
      <c r="P339" s="1"/>
      <c r="Q339" s="1"/>
    </row>
    <row r="340" spans="3:17" x14ac:dyDescent="0.25">
      <c r="E340" s="1"/>
      <c r="J340" t="s">
        <v>27</v>
      </c>
      <c r="K340" t="s">
        <v>16</v>
      </c>
      <c r="L340" s="1"/>
      <c r="M340" s="1"/>
      <c r="N340" s="1"/>
      <c r="O340" s="1"/>
      <c r="P340" s="1"/>
      <c r="Q340" s="1"/>
    </row>
    <row r="341" spans="3:17" x14ac:dyDescent="0.25">
      <c r="E341" s="1"/>
      <c r="J341" t="s">
        <v>333</v>
      </c>
      <c r="K341" t="s">
        <v>16</v>
      </c>
      <c r="L341" s="1"/>
      <c r="M341" s="1"/>
      <c r="N341" s="1"/>
      <c r="O341" s="1"/>
      <c r="P341" s="1"/>
      <c r="Q341" s="1"/>
    </row>
    <row r="342" spans="3:17" x14ac:dyDescent="0.25">
      <c r="E342" s="1"/>
      <c r="J342" t="s">
        <v>334</v>
      </c>
      <c r="K342" t="s">
        <v>16</v>
      </c>
      <c r="L342" s="1"/>
      <c r="M342" s="1"/>
      <c r="N342" s="1"/>
      <c r="O342" s="1"/>
      <c r="P342" s="1"/>
      <c r="Q342" s="1"/>
    </row>
    <row r="343" spans="3:17" x14ac:dyDescent="0.25">
      <c r="E343" s="1"/>
      <c r="L343" s="1"/>
      <c r="M343" s="1"/>
      <c r="N343" s="1"/>
      <c r="O343" s="1"/>
      <c r="P343" s="1"/>
      <c r="Q343" s="1"/>
    </row>
    <row r="344" spans="3:17" x14ac:dyDescent="0.25">
      <c r="E344" s="1">
        <v>53335.519999999997</v>
      </c>
      <c r="F344" t="s">
        <v>336</v>
      </c>
      <c r="G344" t="s">
        <v>329</v>
      </c>
      <c r="H344" t="s">
        <v>337</v>
      </c>
      <c r="I344" t="s">
        <v>332</v>
      </c>
      <c r="J344" t="s">
        <v>55</v>
      </c>
      <c r="K344" t="s">
        <v>22</v>
      </c>
      <c r="L344" s="1"/>
      <c r="M344" s="1"/>
      <c r="N344" s="1"/>
      <c r="O344" s="1"/>
      <c r="P344" s="1"/>
      <c r="Q344" s="1"/>
    </row>
    <row r="345" spans="3:17" x14ac:dyDescent="0.25">
      <c r="E345" s="1"/>
      <c r="J345" t="s">
        <v>56</v>
      </c>
      <c r="K345" t="s">
        <v>22</v>
      </c>
      <c r="L345" s="1"/>
      <c r="M345" s="1"/>
      <c r="N345" s="1"/>
      <c r="O345" s="1"/>
      <c r="P345" s="1"/>
      <c r="Q345" s="1"/>
    </row>
    <row r="346" spans="3:17" x14ac:dyDescent="0.25">
      <c r="E346" s="1"/>
      <c r="J346" t="s">
        <v>57</v>
      </c>
      <c r="K346" t="s">
        <v>22</v>
      </c>
      <c r="L346" s="1"/>
      <c r="M346" s="1"/>
      <c r="N346" s="1"/>
      <c r="O346" s="1"/>
      <c r="P346" s="1"/>
      <c r="Q346" s="1"/>
    </row>
    <row r="347" spans="3:17" x14ac:dyDescent="0.25">
      <c r="E347" s="1"/>
      <c r="J347" t="s">
        <v>27</v>
      </c>
      <c r="K347" t="s">
        <v>22</v>
      </c>
      <c r="L347" s="1"/>
      <c r="M347" s="1"/>
      <c r="N347" s="1"/>
      <c r="O347" s="1"/>
      <c r="P347" s="1"/>
      <c r="Q347" s="1"/>
    </row>
    <row r="348" spans="3:17" x14ac:dyDescent="0.25">
      <c r="E348" s="1"/>
      <c r="J348" t="s">
        <v>333</v>
      </c>
      <c r="K348" t="s">
        <v>22</v>
      </c>
      <c r="L348" s="1"/>
      <c r="M348" s="1"/>
      <c r="N348" s="1"/>
      <c r="O348" s="1"/>
      <c r="P348" s="1"/>
      <c r="Q348" s="1"/>
    </row>
    <row r="349" spans="3:17" x14ac:dyDescent="0.25">
      <c r="E349" s="1"/>
      <c r="J349" t="s">
        <v>334</v>
      </c>
      <c r="K349" t="s">
        <v>22</v>
      </c>
      <c r="L349" s="1"/>
      <c r="M349" s="1"/>
      <c r="N349" s="1"/>
      <c r="O349" s="1"/>
      <c r="P349" s="1"/>
      <c r="Q349" s="1"/>
    </row>
    <row r="350" spans="3:17" x14ac:dyDescent="0.25">
      <c r="E350" s="1"/>
      <c r="L350" s="1"/>
      <c r="M350" s="1"/>
      <c r="N350" s="1"/>
      <c r="O350" s="1"/>
      <c r="P350" s="1"/>
      <c r="Q350" s="1"/>
    </row>
    <row r="351" spans="3:17" x14ac:dyDescent="0.25">
      <c r="C351" t="s">
        <v>35</v>
      </c>
      <c r="D351" t="s">
        <v>88</v>
      </c>
      <c r="E351" s="1">
        <v>50200.9</v>
      </c>
      <c r="F351" t="s">
        <v>338</v>
      </c>
      <c r="G351" t="s">
        <v>329</v>
      </c>
      <c r="H351" t="s">
        <v>339</v>
      </c>
      <c r="I351" t="s">
        <v>332</v>
      </c>
      <c r="J351" t="s">
        <v>27</v>
      </c>
      <c r="K351" t="s">
        <v>16</v>
      </c>
      <c r="L351" s="1"/>
      <c r="M351" s="1"/>
      <c r="N351" s="1"/>
      <c r="O351" s="1"/>
      <c r="P351" s="1"/>
      <c r="Q351" s="1"/>
    </row>
    <row r="352" spans="3:17" x14ac:dyDescent="0.25">
      <c r="E352" s="1"/>
      <c r="L352" s="1"/>
      <c r="M352" s="1"/>
      <c r="N352" s="1"/>
      <c r="O352" s="1"/>
      <c r="P352" s="1"/>
      <c r="Q352" s="1"/>
    </row>
    <row r="353" spans="2:17" x14ac:dyDescent="0.25">
      <c r="B353" t="s">
        <v>340</v>
      </c>
      <c r="C353" t="s">
        <v>35</v>
      </c>
      <c r="D353" t="s">
        <v>37</v>
      </c>
      <c r="E353" s="1">
        <v>167189.68</v>
      </c>
      <c r="F353" t="s">
        <v>341</v>
      </c>
      <c r="G353" t="s">
        <v>340</v>
      </c>
      <c r="H353" t="s">
        <v>342</v>
      </c>
      <c r="I353" t="s">
        <v>157</v>
      </c>
      <c r="J353" t="s">
        <v>343</v>
      </c>
      <c r="K353" t="s">
        <v>38</v>
      </c>
      <c r="L353" s="1"/>
      <c r="M353" s="1"/>
      <c r="N353" s="1"/>
      <c r="O353" s="1"/>
      <c r="P353" s="1"/>
      <c r="Q353" s="1"/>
    </row>
    <row r="354" spans="2:17" x14ac:dyDescent="0.25">
      <c r="E354" s="1"/>
      <c r="K354" t="s">
        <v>43</v>
      </c>
      <c r="L354" s="1"/>
      <c r="M354" s="1"/>
      <c r="N354" s="1"/>
      <c r="O354" s="1"/>
      <c r="P354" s="1"/>
      <c r="Q354" s="1"/>
    </row>
    <row r="355" spans="2:17" x14ac:dyDescent="0.25">
      <c r="E355" s="1"/>
      <c r="L355" s="1"/>
      <c r="M355" s="1"/>
      <c r="N355" s="1"/>
      <c r="O355" s="1"/>
      <c r="P355" s="1"/>
      <c r="Q355" s="1"/>
    </row>
    <row r="356" spans="2:17" x14ac:dyDescent="0.25">
      <c r="D356" t="s">
        <v>18</v>
      </c>
      <c r="E356" s="1">
        <v>280736.51</v>
      </c>
      <c r="F356" t="s">
        <v>344</v>
      </c>
      <c r="G356" t="s">
        <v>340</v>
      </c>
      <c r="H356" t="s">
        <v>342</v>
      </c>
      <c r="I356" t="s">
        <v>157</v>
      </c>
      <c r="J356" t="s">
        <v>310</v>
      </c>
      <c r="K356" t="s">
        <v>38</v>
      </c>
      <c r="L356" s="1"/>
      <c r="M356" s="1"/>
      <c r="N356" s="1"/>
      <c r="O356" s="1"/>
      <c r="P356" s="1"/>
      <c r="Q356" s="1"/>
    </row>
    <row r="357" spans="2:17" x14ac:dyDescent="0.25">
      <c r="E357" s="1"/>
      <c r="K357" t="s">
        <v>43</v>
      </c>
      <c r="L357" s="1"/>
      <c r="M357" s="1"/>
      <c r="N357" s="1"/>
      <c r="O357" s="1"/>
      <c r="P357" s="1"/>
      <c r="Q357" s="1"/>
    </row>
    <row r="358" spans="2:17" x14ac:dyDescent="0.25">
      <c r="E358" s="1"/>
      <c r="J358" t="s">
        <v>176</v>
      </c>
      <c r="K358" t="s">
        <v>38</v>
      </c>
      <c r="L358" s="1"/>
      <c r="M358" s="1"/>
      <c r="N358" s="1"/>
      <c r="O358" s="1"/>
      <c r="P358" s="1"/>
      <c r="Q358" s="1"/>
    </row>
    <row r="359" spans="2:17" x14ac:dyDescent="0.25">
      <c r="E359" s="1"/>
      <c r="K359" t="s">
        <v>43</v>
      </c>
      <c r="L359" s="1"/>
      <c r="M359" s="1"/>
      <c r="N359" s="1"/>
      <c r="O359" s="1"/>
      <c r="P359" s="1"/>
      <c r="Q359" s="1"/>
    </row>
    <row r="360" spans="2:17" x14ac:dyDescent="0.25">
      <c r="E360" s="1"/>
      <c r="J360" t="s">
        <v>345</v>
      </c>
      <c r="K360" t="s">
        <v>38</v>
      </c>
      <c r="L360" s="1"/>
      <c r="M360" s="1"/>
      <c r="N360" s="1"/>
      <c r="O360" s="1"/>
      <c r="P360" s="1"/>
      <c r="Q360" s="1"/>
    </row>
    <row r="361" spans="2:17" x14ac:dyDescent="0.25">
      <c r="E361" s="1"/>
      <c r="K361" t="s">
        <v>43</v>
      </c>
      <c r="L361" s="1"/>
      <c r="M361" s="1"/>
      <c r="N361" s="1"/>
      <c r="O361" s="1"/>
      <c r="P361" s="1"/>
      <c r="Q361" s="1"/>
    </row>
    <row r="362" spans="2:17" x14ac:dyDescent="0.25">
      <c r="E362" s="1"/>
      <c r="L362" s="1"/>
      <c r="M362" s="1"/>
      <c r="N362" s="1"/>
      <c r="O362" s="1"/>
      <c r="P362" s="1"/>
      <c r="Q362" s="1"/>
    </row>
    <row r="363" spans="2:17" x14ac:dyDescent="0.25">
      <c r="B363" t="s">
        <v>346</v>
      </c>
      <c r="C363" t="s">
        <v>11</v>
      </c>
      <c r="D363" t="s">
        <v>28</v>
      </c>
      <c r="E363" s="1">
        <v>79248</v>
      </c>
      <c r="F363" t="s">
        <v>347</v>
      </c>
      <c r="G363" t="s">
        <v>346</v>
      </c>
      <c r="H363" t="s">
        <v>348</v>
      </c>
      <c r="I363" t="s">
        <v>346</v>
      </c>
      <c r="J363" t="s">
        <v>31</v>
      </c>
      <c r="K363" t="s">
        <v>16</v>
      </c>
      <c r="L363" s="1"/>
      <c r="M363" s="1"/>
      <c r="N363" s="1"/>
      <c r="O363" s="1"/>
      <c r="P363" s="1"/>
      <c r="Q363" s="1"/>
    </row>
    <row r="364" spans="2:17" x14ac:dyDescent="0.25">
      <c r="E364" s="1"/>
      <c r="J364" t="s">
        <v>25</v>
      </c>
      <c r="K364" t="s">
        <v>16</v>
      </c>
      <c r="L364" s="1"/>
      <c r="M364" s="1"/>
      <c r="N364" s="1"/>
      <c r="O364" s="1"/>
      <c r="P364" s="1"/>
      <c r="Q364" s="1"/>
    </row>
    <row r="365" spans="2:17" x14ac:dyDescent="0.25">
      <c r="E365" s="1"/>
      <c r="J365" t="s">
        <v>349</v>
      </c>
      <c r="K365" t="s">
        <v>16</v>
      </c>
      <c r="L365" s="1"/>
      <c r="M365" s="1"/>
      <c r="N365" s="1"/>
      <c r="O365" s="1"/>
      <c r="P365" s="1"/>
      <c r="Q365" s="1"/>
    </row>
    <row r="366" spans="2:17" x14ac:dyDescent="0.25">
      <c r="E366" s="1"/>
      <c r="L366" s="1"/>
      <c r="M366" s="1"/>
      <c r="N366" s="1"/>
      <c r="O366" s="1"/>
      <c r="P366" s="1"/>
      <c r="Q366" s="1"/>
    </row>
    <row r="367" spans="2:17" x14ac:dyDescent="0.25">
      <c r="C367" t="s">
        <v>35</v>
      </c>
      <c r="D367" t="s">
        <v>33</v>
      </c>
      <c r="E367" s="1">
        <v>68136</v>
      </c>
      <c r="F367" t="s">
        <v>350</v>
      </c>
      <c r="G367" t="s">
        <v>346</v>
      </c>
      <c r="H367" t="s">
        <v>348</v>
      </c>
      <c r="I367" t="s">
        <v>346</v>
      </c>
      <c r="J367" t="s">
        <v>31</v>
      </c>
      <c r="K367" t="s">
        <v>16</v>
      </c>
      <c r="L367" s="1"/>
      <c r="M367" s="1"/>
      <c r="N367" s="1"/>
      <c r="O367" s="1"/>
      <c r="P367" s="1"/>
      <c r="Q367" s="1"/>
    </row>
    <row r="368" spans="2:17" x14ac:dyDescent="0.25">
      <c r="E368" s="1"/>
      <c r="J368" t="s">
        <v>25</v>
      </c>
      <c r="K368" t="s">
        <v>16</v>
      </c>
      <c r="L368" s="1"/>
      <c r="M368" s="1"/>
      <c r="N368" s="1"/>
      <c r="O368" s="1"/>
      <c r="P368" s="1"/>
      <c r="Q368" s="1"/>
    </row>
    <row r="369" spans="2:17" x14ac:dyDescent="0.25">
      <c r="E369" s="1"/>
      <c r="L369" s="1"/>
      <c r="M369" s="1"/>
      <c r="N369" s="1"/>
      <c r="O369" s="1"/>
      <c r="P369" s="1"/>
      <c r="Q369" s="1"/>
    </row>
    <row r="370" spans="2:17" x14ac:dyDescent="0.25">
      <c r="B370" t="s">
        <v>351</v>
      </c>
      <c r="C370" t="s">
        <v>35</v>
      </c>
      <c r="D370" t="s">
        <v>32</v>
      </c>
      <c r="E370" s="1">
        <v>127000</v>
      </c>
      <c r="F370" t="s">
        <v>352</v>
      </c>
      <c r="G370" t="s">
        <v>351</v>
      </c>
      <c r="H370" t="s">
        <v>353</v>
      </c>
      <c r="I370" t="s">
        <v>351</v>
      </c>
      <c r="J370" t="s">
        <v>31</v>
      </c>
      <c r="K370" t="s">
        <v>16</v>
      </c>
      <c r="L370" s="1"/>
      <c r="M370" s="1"/>
      <c r="N370" s="1"/>
      <c r="O370" s="1"/>
      <c r="P370" s="1"/>
      <c r="Q370" s="1"/>
    </row>
    <row r="371" spans="2:17" x14ac:dyDescent="0.25">
      <c r="E371" s="1"/>
      <c r="J371" t="s">
        <v>25</v>
      </c>
      <c r="K371" t="s">
        <v>16</v>
      </c>
      <c r="L371" s="1"/>
      <c r="M371" s="1"/>
      <c r="N371" s="1"/>
      <c r="O371" s="1"/>
      <c r="P371" s="1"/>
      <c r="Q371" s="1"/>
    </row>
    <row r="372" spans="2:17" x14ac:dyDescent="0.25">
      <c r="E372" s="1"/>
      <c r="J372" t="s">
        <v>187</v>
      </c>
      <c r="K372" t="s">
        <v>16</v>
      </c>
      <c r="L372" s="1"/>
      <c r="M372" s="1"/>
      <c r="N372" s="1"/>
      <c r="O372" s="1"/>
      <c r="P372" s="1"/>
      <c r="Q372" s="1"/>
    </row>
    <row r="373" spans="2:17" x14ac:dyDescent="0.25">
      <c r="E373" s="1"/>
      <c r="J373" t="s">
        <v>27</v>
      </c>
      <c r="K373" t="s">
        <v>16</v>
      </c>
      <c r="L373" s="1"/>
      <c r="M373" s="1"/>
      <c r="N373" s="1"/>
      <c r="O373" s="1"/>
      <c r="P373" s="1"/>
      <c r="Q373" s="1"/>
    </row>
    <row r="374" spans="2:17" x14ac:dyDescent="0.25">
      <c r="E374" s="1"/>
      <c r="L374" s="1"/>
      <c r="M374" s="1"/>
      <c r="N374" s="1"/>
      <c r="O374" s="1"/>
      <c r="P374" s="1"/>
      <c r="Q374" s="1"/>
    </row>
    <row r="375" spans="2:17" x14ac:dyDescent="0.25">
      <c r="C375" t="s">
        <v>59</v>
      </c>
      <c r="D375" t="s">
        <v>88</v>
      </c>
      <c r="E375" s="1">
        <v>88628.160000000003</v>
      </c>
      <c r="F375" t="s">
        <v>354</v>
      </c>
      <c r="G375" t="s">
        <v>351</v>
      </c>
      <c r="H375" t="s">
        <v>355</v>
      </c>
      <c r="I375" t="s">
        <v>351</v>
      </c>
      <c r="J375" t="s">
        <v>27</v>
      </c>
      <c r="K375" t="s">
        <v>23</v>
      </c>
      <c r="L375" s="1"/>
      <c r="M375" s="1"/>
      <c r="N375" s="1"/>
      <c r="O375" s="1"/>
      <c r="P375" s="1"/>
      <c r="Q375" s="1"/>
    </row>
    <row r="376" spans="2:17" x14ac:dyDescent="0.25">
      <c r="E376" s="1"/>
      <c r="L376" s="1"/>
      <c r="M376" s="1"/>
      <c r="N376" s="1"/>
      <c r="O376" s="1"/>
      <c r="P376" s="1"/>
      <c r="Q376" s="1"/>
    </row>
    <row r="377" spans="2:17" x14ac:dyDescent="0.25">
      <c r="E377" s="1">
        <v>88357.4</v>
      </c>
      <c r="F377" t="s">
        <v>356</v>
      </c>
      <c r="G377" t="s">
        <v>351</v>
      </c>
      <c r="H377" t="s">
        <v>355</v>
      </c>
      <c r="I377" t="s">
        <v>351</v>
      </c>
      <c r="J377" t="s">
        <v>27</v>
      </c>
      <c r="K377" t="s">
        <v>23</v>
      </c>
      <c r="L377" s="1"/>
      <c r="M377" s="1"/>
      <c r="N377" s="1"/>
      <c r="O377" s="1"/>
      <c r="P377" s="1"/>
      <c r="Q377" s="1"/>
    </row>
    <row r="378" spans="2:17" x14ac:dyDescent="0.25">
      <c r="E378" s="1"/>
      <c r="L378" s="1"/>
      <c r="M378" s="1"/>
      <c r="N378" s="1"/>
      <c r="O378" s="1"/>
      <c r="P378" s="1"/>
      <c r="Q378" s="1"/>
    </row>
    <row r="379" spans="2:17" x14ac:dyDescent="0.25">
      <c r="B379" t="s">
        <v>142</v>
      </c>
      <c r="C379" t="s">
        <v>11</v>
      </c>
      <c r="D379" t="s">
        <v>12</v>
      </c>
      <c r="E379" s="1">
        <v>964302.94</v>
      </c>
      <c r="F379" t="s">
        <v>357</v>
      </c>
      <c r="G379" t="s">
        <v>358</v>
      </c>
      <c r="H379" t="s">
        <v>359</v>
      </c>
      <c r="I379" t="s">
        <v>360</v>
      </c>
      <c r="J379" t="s">
        <v>361</v>
      </c>
      <c r="K379" t="s">
        <v>315</v>
      </c>
      <c r="L379" s="1"/>
      <c r="M379" s="1"/>
      <c r="N379" s="1"/>
      <c r="O379" s="1"/>
      <c r="P379" s="1"/>
      <c r="Q379" s="1"/>
    </row>
    <row r="380" spans="2:17" x14ac:dyDescent="0.25">
      <c r="E380" s="1"/>
      <c r="J380" t="s">
        <v>25</v>
      </c>
      <c r="K380" t="s">
        <v>315</v>
      </c>
      <c r="L380" s="1"/>
      <c r="M380" s="1"/>
      <c r="N380" s="1"/>
      <c r="O380" s="1"/>
      <c r="P380" s="1"/>
      <c r="Q380" s="1"/>
    </row>
    <row r="381" spans="2:17" x14ac:dyDescent="0.25">
      <c r="E381" s="1"/>
      <c r="K381" t="s">
        <v>43</v>
      </c>
      <c r="L381" s="1"/>
      <c r="M381" s="1"/>
      <c r="N381" s="1"/>
      <c r="O381" s="1"/>
      <c r="P381" s="1"/>
      <c r="Q381" s="1"/>
    </row>
    <row r="382" spans="2:17" x14ac:dyDescent="0.25">
      <c r="E382" s="1"/>
      <c r="J382" t="s">
        <v>362</v>
      </c>
      <c r="K382" t="s">
        <v>315</v>
      </c>
      <c r="L382" s="1"/>
      <c r="M382" s="1"/>
      <c r="N382" s="1"/>
      <c r="O382" s="1"/>
      <c r="P382" s="1"/>
      <c r="Q382" s="1"/>
    </row>
    <row r="383" spans="2:17" x14ac:dyDescent="0.25">
      <c r="E383" s="1"/>
      <c r="L383" s="1"/>
      <c r="M383" s="1"/>
      <c r="N383" s="1"/>
      <c r="O383" s="1"/>
      <c r="P383" s="1"/>
      <c r="Q383" s="1"/>
    </row>
    <row r="384" spans="2:17" x14ac:dyDescent="0.25">
      <c r="E384" s="1">
        <v>782078.5</v>
      </c>
      <c r="F384" t="s">
        <v>363</v>
      </c>
      <c r="G384" t="s">
        <v>364</v>
      </c>
      <c r="H384" t="s">
        <v>365</v>
      </c>
      <c r="I384" t="s">
        <v>360</v>
      </c>
      <c r="J384" t="s">
        <v>366</v>
      </c>
      <c r="K384" t="s">
        <v>315</v>
      </c>
      <c r="L384" s="1"/>
      <c r="M384" s="1"/>
      <c r="N384" s="1"/>
      <c r="O384" s="1"/>
      <c r="P384" s="1"/>
      <c r="Q384" s="1"/>
    </row>
    <row r="385" spans="5:17" x14ac:dyDescent="0.25">
      <c r="E385" s="1"/>
      <c r="L385" s="1"/>
      <c r="M385" s="1"/>
      <c r="N385" s="1"/>
      <c r="O385" s="1"/>
      <c r="P385" s="1"/>
      <c r="Q385" s="1"/>
    </row>
    <row r="386" spans="5:17" x14ac:dyDescent="0.25">
      <c r="E386" s="1">
        <v>494350</v>
      </c>
      <c r="F386" t="s">
        <v>367</v>
      </c>
      <c r="G386" t="s">
        <v>368</v>
      </c>
      <c r="H386" t="s">
        <v>369</v>
      </c>
      <c r="I386" t="s">
        <v>29</v>
      </c>
      <c r="J386" t="s">
        <v>370</v>
      </c>
      <c r="K386" t="s">
        <v>315</v>
      </c>
      <c r="L386" s="1"/>
      <c r="M386" s="1"/>
      <c r="N386" s="1"/>
      <c r="O386" s="1"/>
      <c r="P386" s="1"/>
      <c r="Q386" s="1"/>
    </row>
    <row r="387" spans="5:17" x14ac:dyDescent="0.25">
      <c r="E387" s="1"/>
      <c r="K387" t="s">
        <v>43</v>
      </c>
      <c r="L387" s="1"/>
      <c r="M387" s="1"/>
      <c r="N387" s="1"/>
      <c r="O387" s="1"/>
      <c r="P387" s="1"/>
      <c r="Q387" s="1"/>
    </row>
    <row r="388" spans="5:17" x14ac:dyDescent="0.25">
      <c r="E388" s="1"/>
      <c r="L388" s="1"/>
      <c r="M388" s="1"/>
      <c r="N388" s="1"/>
      <c r="O388" s="1"/>
      <c r="P388" s="1"/>
      <c r="Q388" s="1"/>
    </row>
    <row r="389" spans="5:17" x14ac:dyDescent="0.25">
      <c r="E389" s="1">
        <v>480000</v>
      </c>
      <c r="F389" t="s">
        <v>371</v>
      </c>
      <c r="G389" t="s">
        <v>372</v>
      </c>
      <c r="H389" t="s">
        <v>369</v>
      </c>
      <c r="I389" t="s">
        <v>29</v>
      </c>
      <c r="J389" t="s">
        <v>373</v>
      </c>
      <c r="K389" t="s">
        <v>315</v>
      </c>
      <c r="L389" s="1"/>
      <c r="M389" s="1"/>
      <c r="N389" s="1"/>
      <c r="O389" s="1"/>
      <c r="P389" s="1"/>
      <c r="Q389" s="1"/>
    </row>
    <row r="390" spans="5:17" x14ac:dyDescent="0.25">
      <c r="E390" s="1"/>
      <c r="L390" s="1"/>
      <c r="M390" s="1"/>
      <c r="N390" s="1"/>
      <c r="O390" s="1"/>
      <c r="P390" s="1"/>
      <c r="Q390" s="1"/>
    </row>
    <row r="391" spans="5:17" x14ac:dyDescent="0.25">
      <c r="E391" s="1">
        <v>444491.1</v>
      </c>
      <c r="F391" t="s">
        <v>374</v>
      </c>
      <c r="G391" t="s">
        <v>271</v>
      </c>
      <c r="H391" t="s">
        <v>375</v>
      </c>
      <c r="I391" t="s">
        <v>280</v>
      </c>
      <c r="J391" t="s">
        <v>376</v>
      </c>
      <c r="K391" t="s">
        <v>315</v>
      </c>
      <c r="L391" s="1"/>
      <c r="M391" s="1"/>
      <c r="N391" s="1"/>
      <c r="O391" s="1"/>
      <c r="P391" s="1"/>
      <c r="Q391" s="1"/>
    </row>
    <row r="392" spans="5:17" x14ac:dyDescent="0.25">
      <c r="E392" s="1"/>
      <c r="K392" t="s">
        <v>43</v>
      </c>
      <c r="L392" s="1"/>
      <c r="M392" s="1"/>
      <c r="N392" s="1"/>
      <c r="O392" s="1"/>
      <c r="P392" s="1"/>
      <c r="Q392" s="1"/>
    </row>
    <row r="393" spans="5:17" x14ac:dyDescent="0.25">
      <c r="E393" s="1"/>
      <c r="L393" s="1"/>
      <c r="M393" s="1"/>
      <c r="N393" s="1"/>
      <c r="O393" s="1"/>
      <c r="P393" s="1"/>
      <c r="Q393" s="1"/>
    </row>
    <row r="394" spans="5:17" x14ac:dyDescent="0.25">
      <c r="E394" s="1">
        <v>371348.36</v>
      </c>
      <c r="F394" t="s">
        <v>377</v>
      </c>
      <c r="G394" t="s">
        <v>368</v>
      </c>
      <c r="H394" t="s">
        <v>375</v>
      </c>
      <c r="I394" t="s">
        <v>280</v>
      </c>
      <c r="J394" t="s">
        <v>370</v>
      </c>
      <c r="K394" t="s">
        <v>315</v>
      </c>
      <c r="L394" s="1"/>
      <c r="M394" s="1"/>
      <c r="N394" s="1"/>
      <c r="O394" s="1"/>
      <c r="P394" s="1"/>
      <c r="Q394" s="1"/>
    </row>
    <row r="395" spans="5:17" x14ac:dyDescent="0.25">
      <c r="E395" s="1"/>
      <c r="K395" t="s">
        <v>43</v>
      </c>
      <c r="L395" s="1"/>
      <c r="M395" s="1"/>
      <c r="N395" s="1"/>
      <c r="O395" s="1"/>
      <c r="P395" s="1"/>
      <c r="Q395" s="1"/>
    </row>
    <row r="396" spans="5:17" x14ac:dyDescent="0.25">
      <c r="E396" s="1"/>
      <c r="L396" s="1"/>
      <c r="M396" s="1"/>
      <c r="N396" s="1"/>
      <c r="O396" s="1"/>
      <c r="P396" s="1"/>
      <c r="Q396" s="1"/>
    </row>
    <row r="397" spans="5:17" x14ac:dyDescent="0.25">
      <c r="E397" s="1">
        <v>359876.4</v>
      </c>
      <c r="F397" t="s">
        <v>378</v>
      </c>
      <c r="G397" t="s">
        <v>121</v>
      </c>
      <c r="H397" t="s">
        <v>249</v>
      </c>
      <c r="I397" t="s">
        <v>40</v>
      </c>
      <c r="J397" t="s">
        <v>25</v>
      </c>
      <c r="K397" t="s">
        <v>43</v>
      </c>
      <c r="L397" s="1"/>
      <c r="M397" s="1"/>
      <c r="N397" s="1"/>
      <c r="O397" s="1"/>
      <c r="P397" s="1"/>
      <c r="Q397" s="1"/>
    </row>
    <row r="398" spans="5:17" x14ac:dyDescent="0.25">
      <c r="E398" s="1"/>
      <c r="K398" t="s">
        <v>23</v>
      </c>
      <c r="L398" s="1"/>
      <c r="M398" s="1"/>
      <c r="N398" s="1"/>
      <c r="O398" s="1"/>
      <c r="P398" s="1"/>
      <c r="Q398" s="1"/>
    </row>
    <row r="399" spans="5:17" x14ac:dyDescent="0.25">
      <c r="E399" s="1"/>
      <c r="L399" s="1"/>
      <c r="M399" s="1"/>
      <c r="N399" s="1"/>
      <c r="O399" s="1"/>
      <c r="P399" s="1"/>
      <c r="Q399" s="1"/>
    </row>
    <row r="400" spans="5:17" x14ac:dyDescent="0.25">
      <c r="E400" s="1">
        <v>325146.34000000003</v>
      </c>
      <c r="F400" t="s">
        <v>379</v>
      </c>
      <c r="G400" t="s">
        <v>380</v>
      </c>
      <c r="H400" t="s">
        <v>381</v>
      </c>
      <c r="I400" t="s">
        <v>29</v>
      </c>
      <c r="J400" t="s">
        <v>382</v>
      </c>
      <c r="K400" t="s">
        <v>19</v>
      </c>
      <c r="L400" s="1"/>
      <c r="M400" s="1"/>
      <c r="N400" s="1"/>
      <c r="O400" s="1"/>
      <c r="P400" s="1"/>
      <c r="Q400" s="1"/>
    </row>
    <row r="401" spans="5:17" x14ac:dyDescent="0.25">
      <c r="E401" s="1"/>
      <c r="K401" t="s">
        <v>43</v>
      </c>
      <c r="L401" s="1"/>
      <c r="M401" s="1"/>
      <c r="N401" s="1"/>
      <c r="O401" s="1"/>
      <c r="P401" s="1"/>
      <c r="Q401" s="1"/>
    </row>
    <row r="402" spans="5:17" x14ac:dyDescent="0.25">
      <c r="E402" s="1"/>
      <c r="L402" s="1"/>
      <c r="M402" s="1"/>
      <c r="N402" s="1"/>
      <c r="O402" s="1"/>
      <c r="P402" s="1"/>
      <c r="Q402" s="1"/>
    </row>
    <row r="403" spans="5:17" x14ac:dyDescent="0.25">
      <c r="E403" s="1">
        <v>324763.71000000002</v>
      </c>
      <c r="F403" t="s">
        <v>383</v>
      </c>
      <c r="G403" t="s">
        <v>380</v>
      </c>
      <c r="H403" t="s">
        <v>384</v>
      </c>
      <c r="I403" t="s">
        <v>385</v>
      </c>
      <c r="J403" t="s">
        <v>382</v>
      </c>
      <c r="K403" t="s">
        <v>16</v>
      </c>
      <c r="L403" s="1"/>
      <c r="M403" s="1"/>
      <c r="N403" s="1"/>
      <c r="O403" s="1"/>
      <c r="P403" s="1"/>
      <c r="Q403" s="1"/>
    </row>
    <row r="404" spans="5:17" x14ac:dyDescent="0.25">
      <c r="E404" s="1"/>
      <c r="L404" s="1"/>
      <c r="M404" s="1"/>
      <c r="N404" s="1"/>
      <c r="O404" s="1"/>
      <c r="P404" s="1"/>
      <c r="Q404" s="1"/>
    </row>
    <row r="405" spans="5:17" x14ac:dyDescent="0.25">
      <c r="E405" s="1">
        <v>180986.4</v>
      </c>
      <c r="F405" t="s">
        <v>386</v>
      </c>
      <c r="G405" t="s">
        <v>387</v>
      </c>
      <c r="H405" t="s">
        <v>388</v>
      </c>
      <c r="I405" t="s">
        <v>389</v>
      </c>
      <c r="J405" t="s">
        <v>25</v>
      </c>
      <c r="K405" t="s">
        <v>41</v>
      </c>
      <c r="L405" s="1"/>
      <c r="M405" s="1"/>
      <c r="N405" s="1"/>
      <c r="O405" s="1"/>
      <c r="P405" s="1"/>
      <c r="Q405" s="1"/>
    </row>
    <row r="406" spans="5:17" x14ac:dyDescent="0.25">
      <c r="E406" s="1"/>
      <c r="L406" s="1"/>
      <c r="M406" s="1"/>
      <c r="N406" s="1"/>
      <c r="O406" s="1"/>
      <c r="P406" s="1"/>
      <c r="Q406" s="1"/>
    </row>
    <row r="407" spans="5:17" x14ac:dyDescent="0.25">
      <c r="E407" s="1">
        <v>178041.17</v>
      </c>
      <c r="F407" t="s">
        <v>390</v>
      </c>
      <c r="G407" t="s">
        <v>236</v>
      </c>
      <c r="H407" t="s">
        <v>391</v>
      </c>
      <c r="I407" t="s">
        <v>360</v>
      </c>
      <c r="J407" t="s">
        <v>349</v>
      </c>
      <c r="K407" t="s">
        <v>43</v>
      </c>
      <c r="L407" s="1"/>
      <c r="M407" s="1"/>
      <c r="N407" s="1"/>
      <c r="O407" s="1"/>
      <c r="P407" s="1"/>
      <c r="Q407" s="1"/>
    </row>
    <row r="408" spans="5:17" x14ac:dyDescent="0.25">
      <c r="E408" s="1"/>
      <c r="K408" t="s">
        <v>23</v>
      </c>
      <c r="L408" s="1"/>
      <c r="M408" s="1"/>
      <c r="N408" s="1"/>
      <c r="O408" s="1"/>
      <c r="P408" s="1"/>
      <c r="Q408" s="1"/>
    </row>
    <row r="409" spans="5:17" x14ac:dyDescent="0.25">
      <c r="E409" s="1"/>
      <c r="L409" s="1"/>
      <c r="M409" s="1"/>
      <c r="N409" s="1"/>
      <c r="O409" s="1"/>
      <c r="P409" s="1"/>
      <c r="Q409" s="1"/>
    </row>
    <row r="410" spans="5:17" x14ac:dyDescent="0.25">
      <c r="E410" s="1">
        <v>172385</v>
      </c>
      <c r="F410" t="s">
        <v>392</v>
      </c>
      <c r="G410" t="s">
        <v>380</v>
      </c>
      <c r="H410" t="s">
        <v>393</v>
      </c>
      <c r="I410" t="s">
        <v>40</v>
      </c>
      <c r="J410" t="s">
        <v>27</v>
      </c>
      <c r="K410" t="s">
        <v>43</v>
      </c>
      <c r="L410" s="1"/>
      <c r="M410" s="1"/>
      <c r="N410" s="1"/>
      <c r="O410" s="1"/>
      <c r="P410" s="1"/>
      <c r="Q410" s="1"/>
    </row>
    <row r="411" spans="5:17" x14ac:dyDescent="0.25">
      <c r="E411" s="1"/>
      <c r="L411" s="1"/>
      <c r="M411" s="1"/>
      <c r="N411" s="1"/>
      <c r="O411" s="1"/>
      <c r="P411" s="1"/>
      <c r="Q411" s="1"/>
    </row>
    <row r="412" spans="5:17" x14ac:dyDescent="0.25">
      <c r="E412" s="1">
        <v>162889.23000000001</v>
      </c>
      <c r="F412" t="s">
        <v>394</v>
      </c>
      <c r="G412" t="s">
        <v>317</v>
      </c>
      <c r="H412" t="s">
        <v>384</v>
      </c>
      <c r="I412" t="s">
        <v>385</v>
      </c>
      <c r="J412" t="s">
        <v>25</v>
      </c>
      <c r="K412" t="s">
        <v>16</v>
      </c>
      <c r="L412" s="1"/>
      <c r="M412" s="1"/>
      <c r="N412" s="1"/>
      <c r="O412" s="1"/>
      <c r="P412" s="1"/>
      <c r="Q412" s="1"/>
    </row>
    <row r="413" spans="5:17" x14ac:dyDescent="0.25">
      <c r="E413" s="1"/>
      <c r="K413" t="s">
        <v>43</v>
      </c>
      <c r="L413" s="1"/>
      <c r="M413" s="1"/>
      <c r="N413" s="1"/>
      <c r="O413" s="1"/>
      <c r="P413" s="1"/>
      <c r="Q413" s="1"/>
    </row>
    <row r="414" spans="5:17" x14ac:dyDescent="0.25">
      <c r="E414" s="1"/>
      <c r="L414" s="1"/>
      <c r="M414" s="1"/>
      <c r="N414" s="1"/>
      <c r="O414" s="1"/>
      <c r="P414" s="1"/>
      <c r="Q414" s="1"/>
    </row>
    <row r="415" spans="5:17" x14ac:dyDescent="0.25">
      <c r="E415" s="1">
        <v>143805</v>
      </c>
      <c r="F415" t="s">
        <v>395</v>
      </c>
      <c r="G415" t="s">
        <v>271</v>
      </c>
      <c r="H415" t="s">
        <v>365</v>
      </c>
      <c r="I415" t="s">
        <v>360</v>
      </c>
      <c r="J415" t="s">
        <v>376</v>
      </c>
      <c r="K415" t="s">
        <v>315</v>
      </c>
      <c r="L415" s="1"/>
      <c r="M415" s="1"/>
      <c r="N415" s="1"/>
      <c r="O415" s="1"/>
      <c r="P415" s="1"/>
      <c r="Q415" s="1"/>
    </row>
    <row r="416" spans="5:17" x14ac:dyDescent="0.25">
      <c r="E416" s="1"/>
      <c r="L416" s="1"/>
      <c r="M416" s="1"/>
      <c r="N416" s="1"/>
      <c r="O416" s="1"/>
      <c r="P416" s="1"/>
      <c r="Q416" s="1"/>
    </row>
    <row r="417" spans="5:17" x14ac:dyDescent="0.25">
      <c r="E417" s="1">
        <v>133635</v>
      </c>
      <c r="F417" t="s">
        <v>396</v>
      </c>
      <c r="G417" t="s">
        <v>372</v>
      </c>
      <c r="H417" t="s">
        <v>369</v>
      </c>
      <c r="I417" t="s">
        <v>29</v>
      </c>
      <c r="J417" t="s">
        <v>373</v>
      </c>
      <c r="K417" t="s">
        <v>315</v>
      </c>
      <c r="L417" s="1"/>
      <c r="M417" s="1"/>
      <c r="N417" s="1"/>
      <c r="O417" s="1"/>
      <c r="P417" s="1"/>
      <c r="Q417" s="1"/>
    </row>
    <row r="418" spans="5:17" x14ac:dyDescent="0.25">
      <c r="E418" s="1"/>
      <c r="K418" t="s">
        <v>43</v>
      </c>
      <c r="L418" s="1"/>
      <c r="M418" s="1"/>
      <c r="N418" s="1"/>
      <c r="O418" s="1"/>
      <c r="P418" s="1"/>
      <c r="Q418" s="1"/>
    </row>
    <row r="419" spans="5:17" x14ac:dyDescent="0.25">
      <c r="E419" s="1"/>
      <c r="L419" s="1"/>
      <c r="M419" s="1"/>
      <c r="N419" s="1"/>
      <c r="O419" s="1"/>
      <c r="P419" s="1"/>
      <c r="Q419" s="1"/>
    </row>
    <row r="420" spans="5:17" x14ac:dyDescent="0.25">
      <c r="E420" s="1">
        <v>122690.28</v>
      </c>
      <c r="F420" t="s">
        <v>397</v>
      </c>
      <c r="G420" t="s">
        <v>340</v>
      </c>
      <c r="H420" t="s">
        <v>381</v>
      </c>
      <c r="I420" t="s">
        <v>29</v>
      </c>
      <c r="J420" t="s">
        <v>398</v>
      </c>
      <c r="K420" t="s">
        <v>19</v>
      </c>
      <c r="L420" s="1"/>
      <c r="M420" s="1"/>
      <c r="N420" s="1"/>
      <c r="O420" s="1"/>
      <c r="P420" s="1"/>
      <c r="Q420" s="1"/>
    </row>
    <row r="421" spans="5:17" x14ac:dyDescent="0.25">
      <c r="E421" s="1"/>
      <c r="K421" t="s">
        <v>43</v>
      </c>
      <c r="L421" s="1"/>
      <c r="M421" s="1"/>
      <c r="N421" s="1"/>
      <c r="O421" s="1"/>
      <c r="P421" s="1"/>
      <c r="Q421" s="1"/>
    </row>
    <row r="422" spans="5:17" x14ac:dyDescent="0.25">
      <c r="E422" s="1"/>
      <c r="L422" s="1"/>
      <c r="M422" s="1"/>
      <c r="N422" s="1"/>
      <c r="O422" s="1"/>
      <c r="P422" s="1"/>
      <c r="Q422" s="1"/>
    </row>
    <row r="423" spans="5:17" x14ac:dyDescent="0.25">
      <c r="E423" s="1">
        <v>119849.25</v>
      </c>
      <c r="F423" t="s">
        <v>399</v>
      </c>
      <c r="G423" t="s">
        <v>271</v>
      </c>
      <c r="H423" t="s">
        <v>369</v>
      </c>
      <c r="I423" t="s">
        <v>29</v>
      </c>
      <c r="J423" t="s">
        <v>376</v>
      </c>
      <c r="K423" t="s">
        <v>315</v>
      </c>
      <c r="L423" s="1"/>
      <c r="M423" s="1"/>
      <c r="N423" s="1"/>
      <c r="O423" s="1"/>
      <c r="P423" s="1"/>
      <c r="Q423" s="1"/>
    </row>
    <row r="424" spans="5:17" x14ac:dyDescent="0.25">
      <c r="E424" s="1"/>
      <c r="K424" t="s">
        <v>43</v>
      </c>
      <c r="L424" s="1"/>
      <c r="M424" s="1"/>
      <c r="N424" s="1"/>
      <c r="O424" s="1"/>
      <c r="P424" s="1"/>
      <c r="Q424" s="1"/>
    </row>
    <row r="425" spans="5:17" x14ac:dyDescent="0.25">
      <c r="E425" s="1"/>
      <c r="L425" s="1"/>
      <c r="M425" s="1"/>
      <c r="N425" s="1"/>
      <c r="O425" s="1"/>
      <c r="P425" s="1"/>
      <c r="Q425" s="1"/>
    </row>
    <row r="426" spans="5:17" x14ac:dyDescent="0.25">
      <c r="E426" s="1">
        <v>111195.43</v>
      </c>
      <c r="F426" t="s">
        <v>400</v>
      </c>
      <c r="G426" t="s">
        <v>401</v>
      </c>
      <c r="H426" t="s">
        <v>249</v>
      </c>
      <c r="I426" t="s">
        <v>40</v>
      </c>
      <c r="J426" t="s">
        <v>402</v>
      </c>
      <c r="K426" t="s">
        <v>16</v>
      </c>
      <c r="L426" s="1"/>
      <c r="M426" s="1"/>
      <c r="N426" s="1"/>
      <c r="O426" s="1"/>
      <c r="P426" s="1"/>
      <c r="Q426" s="1"/>
    </row>
    <row r="427" spans="5:17" x14ac:dyDescent="0.25">
      <c r="E427" s="1"/>
      <c r="K427" t="s">
        <v>43</v>
      </c>
      <c r="L427" s="1"/>
      <c r="M427" s="1"/>
      <c r="N427" s="1"/>
      <c r="O427" s="1"/>
      <c r="P427" s="1"/>
      <c r="Q427" s="1"/>
    </row>
    <row r="428" spans="5:17" x14ac:dyDescent="0.25">
      <c r="E428" s="1"/>
      <c r="L428" s="1"/>
      <c r="M428" s="1"/>
      <c r="N428" s="1"/>
      <c r="O428" s="1"/>
      <c r="P428" s="1"/>
      <c r="Q428" s="1"/>
    </row>
    <row r="429" spans="5:17" x14ac:dyDescent="0.25">
      <c r="E429" s="1">
        <v>111069.69</v>
      </c>
      <c r="F429" t="s">
        <v>403</v>
      </c>
      <c r="G429" t="s">
        <v>98</v>
      </c>
      <c r="H429" t="s">
        <v>249</v>
      </c>
      <c r="I429" t="s">
        <v>40</v>
      </c>
      <c r="J429" t="s">
        <v>404</v>
      </c>
      <c r="K429" t="s">
        <v>16</v>
      </c>
      <c r="L429" s="1"/>
      <c r="M429" s="1"/>
      <c r="N429" s="1"/>
      <c r="O429" s="1"/>
      <c r="P429" s="1"/>
      <c r="Q429" s="1"/>
    </row>
    <row r="430" spans="5:17" x14ac:dyDescent="0.25">
      <c r="E430" s="1"/>
      <c r="K430" t="s">
        <v>43</v>
      </c>
      <c r="L430" s="1"/>
      <c r="M430" s="1"/>
      <c r="N430" s="1"/>
      <c r="O430" s="1"/>
      <c r="P430" s="1"/>
      <c r="Q430" s="1"/>
    </row>
    <row r="431" spans="5:17" x14ac:dyDescent="0.25">
      <c r="E431" s="1"/>
      <c r="K431" t="s">
        <v>23</v>
      </c>
      <c r="L431" s="1"/>
      <c r="M431" s="1"/>
      <c r="N431" s="1"/>
      <c r="O431" s="1"/>
      <c r="P431" s="1"/>
      <c r="Q431" s="1"/>
    </row>
    <row r="432" spans="5:17" x14ac:dyDescent="0.25">
      <c r="E432" s="1"/>
      <c r="L432" s="1"/>
      <c r="M432" s="1"/>
      <c r="N432" s="1"/>
      <c r="O432" s="1"/>
      <c r="P432" s="1"/>
      <c r="Q432" s="1"/>
    </row>
    <row r="433" spans="5:17" x14ac:dyDescent="0.25">
      <c r="E433" s="1">
        <v>106425</v>
      </c>
      <c r="F433" t="s">
        <v>405</v>
      </c>
      <c r="G433" t="s">
        <v>406</v>
      </c>
      <c r="H433" t="s">
        <v>146</v>
      </c>
      <c r="I433" t="s">
        <v>40</v>
      </c>
      <c r="J433" t="s">
        <v>25</v>
      </c>
      <c r="K433" t="s">
        <v>41</v>
      </c>
      <c r="L433" s="1"/>
      <c r="M433" s="1"/>
      <c r="N433" s="1"/>
      <c r="O433" s="1"/>
      <c r="P433" s="1"/>
      <c r="Q433" s="1"/>
    </row>
    <row r="434" spans="5:17" x14ac:dyDescent="0.25">
      <c r="E434" s="1"/>
      <c r="K434" t="s">
        <v>16</v>
      </c>
      <c r="L434" s="1"/>
      <c r="M434" s="1"/>
      <c r="N434" s="1"/>
      <c r="O434" s="1"/>
      <c r="P434" s="1"/>
      <c r="Q434" s="1"/>
    </row>
    <row r="435" spans="5:17" x14ac:dyDescent="0.25">
      <c r="E435" s="1"/>
      <c r="K435" t="s">
        <v>43</v>
      </c>
      <c r="L435" s="1"/>
      <c r="M435" s="1"/>
      <c r="N435" s="1"/>
      <c r="O435" s="1"/>
      <c r="P435" s="1"/>
      <c r="Q435" s="1"/>
    </row>
    <row r="436" spans="5:17" x14ac:dyDescent="0.25">
      <c r="E436" s="1"/>
      <c r="J436" t="s">
        <v>27</v>
      </c>
      <c r="K436" t="s">
        <v>41</v>
      </c>
      <c r="L436" s="1"/>
      <c r="M436" s="1"/>
      <c r="N436" s="1"/>
      <c r="O436" s="1"/>
      <c r="P436" s="1"/>
      <c r="Q436" s="1"/>
    </row>
    <row r="437" spans="5:17" x14ac:dyDescent="0.25">
      <c r="E437" s="1"/>
      <c r="K437" t="s">
        <v>16</v>
      </c>
      <c r="L437" s="1"/>
      <c r="M437" s="1"/>
      <c r="N437" s="1"/>
      <c r="O437" s="1"/>
      <c r="P437" s="1"/>
      <c r="Q437" s="1"/>
    </row>
    <row r="438" spans="5:17" x14ac:dyDescent="0.25">
      <c r="E438" s="1"/>
      <c r="K438" t="s">
        <v>43</v>
      </c>
      <c r="L438" s="1"/>
      <c r="M438" s="1"/>
      <c r="N438" s="1"/>
      <c r="O438" s="1"/>
      <c r="P438" s="1"/>
      <c r="Q438" s="1"/>
    </row>
    <row r="439" spans="5:17" x14ac:dyDescent="0.25">
      <c r="E439" s="1"/>
      <c r="L439" s="1"/>
      <c r="M439" s="1"/>
      <c r="N439" s="1"/>
      <c r="O439" s="1"/>
      <c r="P439" s="1"/>
      <c r="Q439" s="1"/>
    </row>
    <row r="440" spans="5:17" x14ac:dyDescent="0.25">
      <c r="E440" s="1">
        <v>104461</v>
      </c>
      <c r="F440" t="s">
        <v>407</v>
      </c>
      <c r="G440" t="s">
        <v>317</v>
      </c>
      <c r="H440" t="s">
        <v>408</v>
      </c>
      <c r="I440" t="s">
        <v>29</v>
      </c>
      <c r="J440" t="s">
        <v>25</v>
      </c>
      <c r="K440" t="s">
        <v>19</v>
      </c>
      <c r="L440" s="1"/>
      <c r="M440" s="1"/>
      <c r="N440" s="1"/>
      <c r="O440" s="1"/>
      <c r="P440" s="1"/>
      <c r="Q440" s="1"/>
    </row>
    <row r="441" spans="5:17" x14ac:dyDescent="0.25">
      <c r="E441" s="1"/>
      <c r="K441" t="s">
        <v>43</v>
      </c>
      <c r="L441" s="1"/>
      <c r="M441" s="1"/>
      <c r="N441" s="1"/>
      <c r="O441" s="1"/>
      <c r="P441" s="1"/>
      <c r="Q441" s="1"/>
    </row>
    <row r="442" spans="5:17" x14ac:dyDescent="0.25">
      <c r="E442" s="1"/>
      <c r="L442" s="1"/>
      <c r="M442" s="1"/>
      <c r="N442" s="1"/>
      <c r="O442" s="1"/>
      <c r="P442" s="1"/>
      <c r="Q442" s="1"/>
    </row>
    <row r="443" spans="5:17" x14ac:dyDescent="0.25">
      <c r="E443" s="1">
        <v>100456.45</v>
      </c>
      <c r="F443" t="s">
        <v>409</v>
      </c>
      <c r="G443" t="s">
        <v>410</v>
      </c>
      <c r="H443" t="s">
        <v>381</v>
      </c>
      <c r="I443" t="s">
        <v>29</v>
      </c>
      <c r="J443" t="s">
        <v>411</v>
      </c>
      <c r="K443" t="s">
        <v>19</v>
      </c>
      <c r="L443" s="1"/>
      <c r="M443" s="1"/>
      <c r="N443" s="1"/>
      <c r="O443" s="1"/>
      <c r="P443" s="1"/>
      <c r="Q443" s="1"/>
    </row>
    <row r="444" spans="5:17" x14ac:dyDescent="0.25">
      <c r="E444" s="1"/>
      <c r="K444" t="s">
        <v>43</v>
      </c>
      <c r="L444" s="1"/>
      <c r="M444" s="1"/>
      <c r="N444" s="1"/>
      <c r="O444" s="1"/>
      <c r="P444" s="1"/>
      <c r="Q444" s="1"/>
    </row>
    <row r="445" spans="5:17" x14ac:dyDescent="0.25">
      <c r="E445" s="1"/>
      <c r="L445" s="1"/>
      <c r="M445" s="1"/>
      <c r="N445" s="1"/>
      <c r="O445" s="1"/>
      <c r="P445" s="1"/>
      <c r="Q445" s="1"/>
    </row>
    <row r="446" spans="5:17" x14ac:dyDescent="0.25">
      <c r="E446" s="1">
        <v>91113.75</v>
      </c>
      <c r="F446" t="s">
        <v>412</v>
      </c>
      <c r="G446" t="s">
        <v>413</v>
      </c>
      <c r="H446" t="s">
        <v>365</v>
      </c>
      <c r="I446" t="s">
        <v>360</v>
      </c>
      <c r="J446" t="s">
        <v>366</v>
      </c>
      <c r="K446" t="s">
        <v>315</v>
      </c>
      <c r="L446" s="1"/>
      <c r="M446" s="1"/>
      <c r="N446" s="1"/>
      <c r="O446" s="1"/>
      <c r="P446" s="1"/>
      <c r="Q446" s="1"/>
    </row>
    <row r="447" spans="5:17" x14ac:dyDescent="0.25">
      <c r="E447" s="1"/>
      <c r="L447" s="1"/>
      <c r="M447" s="1"/>
      <c r="N447" s="1"/>
      <c r="O447" s="1"/>
      <c r="P447" s="1"/>
      <c r="Q447" s="1"/>
    </row>
    <row r="448" spans="5:17" x14ac:dyDescent="0.25">
      <c r="E448" s="1">
        <v>86961.76</v>
      </c>
      <c r="F448" t="s">
        <v>414</v>
      </c>
      <c r="G448" t="s">
        <v>415</v>
      </c>
      <c r="H448" t="s">
        <v>384</v>
      </c>
      <c r="I448" t="s">
        <v>385</v>
      </c>
      <c r="J448" t="s">
        <v>25</v>
      </c>
      <c r="K448" t="s">
        <v>16</v>
      </c>
      <c r="L448" s="1"/>
      <c r="M448" s="1"/>
      <c r="N448" s="1"/>
      <c r="O448" s="1"/>
      <c r="P448" s="1"/>
      <c r="Q448" s="1"/>
    </row>
    <row r="449" spans="5:17" x14ac:dyDescent="0.25">
      <c r="E449" s="1"/>
      <c r="K449" t="s">
        <v>43</v>
      </c>
      <c r="L449" s="1"/>
      <c r="M449" s="1"/>
      <c r="N449" s="1"/>
      <c r="O449" s="1"/>
      <c r="P449" s="1"/>
      <c r="Q449" s="1"/>
    </row>
    <row r="450" spans="5:17" x14ac:dyDescent="0.25">
      <c r="E450" s="1"/>
      <c r="L450" s="1"/>
      <c r="M450" s="1"/>
      <c r="N450" s="1"/>
      <c r="O450" s="1"/>
      <c r="P450" s="1"/>
      <c r="Q450" s="1"/>
    </row>
    <row r="451" spans="5:17" x14ac:dyDescent="0.25">
      <c r="E451" s="1">
        <v>83845.759999999995</v>
      </c>
      <c r="F451" t="s">
        <v>416</v>
      </c>
      <c r="G451" t="s">
        <v>417</v>
      </c>
      <c r="H451" t="s">
        <v>384</v>
      </c>
      <c r="I451" t="s">
        <v>385</v>
      </c>
      <c r="J451" t="s">
        <v>418</v>
      </c>
      <c r="K451" t="s">
        <v>16</v>
      </c>
      <c r="L451" s="1"/>
      <c r="M451" s="1"/>
      <c r="N451" s="1"/>
      <c r="O451" s="1"/>
      <c r="P451" s="1"/>
      <c r="Q451" s="1"/>
    </row>
    <row r="452" spans="5:17" x14ac:dyDescent="0.25">
      <c r="E452" s="1"/>
      <c r="K452" t="s">
        <v>43</v>
      </c>
      <c r="L452" s="1"/>
      <c r="M452" s="1"/>
      <c r="N452" s="1"/>
      <c r="O452" s="1"/>
      <c r="P452" s="1"/>
      <c r="Q452" s="1"/>
    </row>
    <row r="453" spans="5:17" x14ac:dyDescent="0.25">
      <c r="E453" s="1"/>
      <c r="J453" t="s">
        <v>27</v>
      </c>
      <c r="K453" t="s">
        <v>16</v>
      </c>
      <c r="L453" s="1"/>
      <c r="M453" s="1"/>
      <c r="N453" s="1"/>
      <c r="O453" s="1"/>
      <c r="P453" s="1"/>
      <c r="Q453" s="1"/>
    </row>
    <row r="454" spans="5:17" x14ac:dyDescent="0.25">
      <c r="E454" s="1"/>
      <c r="K454" t="s">
        <v>43</v>
      </c>
      <c r="L454" s="1"/>
      <c r="M454" s="1"/>
      <c r="N454" s="1"/>
      <c r="O454" s="1"/>
      <c r="P454" s="1"/>
      <c r="Q454" s="1"/>
    </row>
    <row r="455" spans="5:17" x14ac:dyDescent="0.25">
      <c r="E455" s="1"/>
      <c r="L455" s="1"/>
      <c r="M455" s="1"/>
      <c r="N455" s="1"/>
      <c r="O455" s="1"/>
      <c r="P455" s="1"/>
      <c r="Q455" s="1"/>
    </row>
    <row r="456" spans="5:17" x14ac:dyDescent="0.25">
      <c r="E456" s="1">
        <v>83425</v>
      </c>
      <c r="F456" t="s">
        <v>419</v>
      </c>
      <c r="G456" t="s">
        <v>420</v>
      </c>
      <c r="H456" t="s">
        <v>421</v>
      </c>
      <c r="I456" t="s">
        <v>154</v>
      </c>
      <c r="J456" t="s">
        <v>422</v>
      </c>
      <c r="K456" t="s">
        <v>43</v>
      </c>
      <c r="L456" s="1"/>
      <c r="M456" s="1"/>
      <c r="N456" s="1"/>
      <c r="O456" s="1"/>
      <c r="P456" s="1"/>
      <c r="Q456" s="1"/>
    </row>
    <row r="457" spans="5:17" x14ac:dyDescent="0.25">
      <c r="E457" s="1"/>
      <c r="J457" t="s">
        <v>423</v>
      </c>
      <c r="K457" t="s">
        <v>315</v>
      </c>
      <c r="L457" s="1"/>
      <c r="M457" s="1"/>
      <c r="N457" s="1"/>
      <c r="O457" s="1"/>
      <c r="P457" s="1"/>
      <c r="Q457" s="1"/>
    </row>
    <row r="458" spans="5:17" x14ac:dyDescent="0.25">
      <c r="E458" s="1"/>
      <c r="K458" t="s">
        <v>43</v>
      </c>
      <c r="L458" s="1"/>
      <c r="M458" s="1"/>
      <c r="N458" s="1"/>
      <c r="O458" s="1"/>
      <c r="P458" s="1"/>
      <c r="Q458" s="1"/>
    </row>
    <row r="459" spans="5:17" x14ac:dyDescent="0.25">
      <c r="E459" s="1"/>
      <c r="L459" s="1"/>
      <c r="M459" s="1"/>
      <c r="N459" s="1"/>
      <c r="O459" s="1"/>
      <c r="P459" s="1"/>
      <c r="Q459" s="1"/>
    </row>
    <row r="460" spans="5:17" x14ac:dyDescent="0.25">
      <c r="E460" s="1">
        <v>81515.62</v>
      </c>
      <c r="F460" t="s">
        <v>424</v>
      </c>
      <c r="G460" t="s">
        <v>410</v>
      </c>
      <c r="H460" t="s">
        <v>425</v>
      </c>
      <c r="I460" t="s">
        <v>360</v>
      </c>
      <c r="J460" t="s">
        <v>426</v>
      </c>
      <c r="K460" t="s">
        <v>19</v>
      </c>
      <c r="L460" s="1"/>
      <c r="M460" s="1"/>
      <c r="N460" s="1"/>
      <c r="O460" s="1"/>
      <c r="P460" s="1"/>
      <c r="Q460" s="1"/>
    </row>
    <row r="461" spans="5:17" x14ac:dyDescent="0.25">
      <c r="E461" s="1"/>
      <c r="K461" t="s">
        <v>43</v>
      </c>
      <c r="L461" s="1"/>
      <c r="M461" s="1"/>
      <c r="N461" s="1"/>
      <c r="O461" s="1"/>
      <c r="P461" s="1"/>
      <c r="Q461" s="1"/>
    </row>
    <row r="462" spans="5:17" x14ac:dyDescent="0.25">
      <c r="E462" s="1"/>
      <c r="L462" s="1"/>
      <c r="M462" s="1"/>
      <c r="N462" s="1"/>
      <c r="O462" s="1"/>
      <c r="P462" s="1"/>
      <c r="Q462" s="1"/>
    </row>
    <row r="463" spans="5:17" x14ac:dyDescent="0.25">
      <c r="E463" s="1">
        <v>81222.87</v>
      </c>
      <c r="F463" t="s">
        <v>427</v>
      </c>
      <c r="G463" t="s">
        <v>401</v>
      </c>
      <c r="H463" t="s">
        <v>425</v>
      </c>
      <c r="I463" t="s">
        <v>360</v>
      </c>
      <c r="J463" t="s">
        <v>402</v>
      </c>
      <c r="K463" t="s">
        <v>19</v>
      </c>
      <c r="L463" s="1"/>
      <c r="M463" s="1"/>
      <c r="N463" s="1"/>
      <c r="O463" s="1"/>
      <c r="P463" s="1"/>
      <c r="Q463" s="1"/>
    </row>
    <row r="464" spans="5:17" x14ac:dyDescent="0.25">
      <c r="E464" s="1"/>
      <c r="K464" t="s">
        <v>43</v>
      </c>
      <c r="L464" s="1"/>
      <c r="M464" s="1"/>
      <c r="N464" s="1"/>
      <c r="O464" s="1"/>
      <c r="P464" s="1"/>
      <c r="Q464" s="1"/>
    </row>
    <row r="465" spans="5:17" x14ac:dyDescent="0.25">
      <c r="E465" s="1"/>
      <c r="L465" s="1"/>
      <c r="M465" s="1"/>
      <c r="N465" s="1"/>
      <c r="O465" s="1"/>
      <c r="P465" s="1"/>
      <c r="Q465" s="1"/>
    </row>
    <row r="466" spans="5:17" x14ac:dyDescent="0.25">
      <c r="E466" s="1">
        <v>77826.19</v>
      </c>
      <c r="F466" t="s">
        <v>428</v>
      </c>
      <c r="G466" t="s">
        <v>429</v>
      </c>
      <c r="H466" t="s">
        <v>430</v>
      </c>
      <c r="I466" t="s">
        <v>214</v>
      </c>
      <c r="J466" t="s">
        <v>370</v>
      </c>
      <c r="K466" t="s">
        <v>315</v>
      </c>
      <c r="L466" s="1"/>
      <c r="M466" s="1"/>
      <c r="N466" s="1"/>
      <c r="O466" s="1"/>
      <c r="P466" s="1"/>
      <c r="Q466" s="1"/>
    </row>
    <row r="467" spans="5:17" x14ac:dyDescent="0.25">
      <c r="E467" s="1"/>
      <c r="K467" t="s">
        <v>43</v>
      </c>
      <c r="L467" s="1"/>
      <c r="M467" s="1"/>
      <c r="N467" s="1"/>
      <c r="O467" s="1"/>
      <c r="P467" s="1"/>
      <c r="Q467" s="1"/>
    </row>
    <row r="468" spans="5:17" x14ac:dyDescent="0.25">
      <c r="E468" s="1"/>
      <c r="L468" s="1"/>
      <c r="M468" s="1"/>
      <c r="N468" s="1"/>
      <c r="O468" s="1"/>
      <c r="P468" s="1"/>
      <c r="Q468" s="1"/>
    </row>
    <row r="469" spans="5:17" x14ac:dyDescent="0.25">
      <c r="E469" s="1">
        <v>76830</v>
      </c>
      <c r="F469" t="s">
        <v>431</v>
      </c>
      <c r="G469" t="s">
        <v>317</v>
      </c>
      <c r="H469" t="s">
        <v>365</v>
      </c>
      <c r="I469" t="s">
        <v>360</v>
      </c>
      <c r="J469" t="s">
        <v>25</v>
      </c>
      <c r="K469" t="s">
        <v>19</v>
      </c>
      <c r="L469" s="1"/>
      <c r="M469" s="1"/>
      <c r="N469" s="1"/>
      <c r="O469" s="1"/>
      <c r="P469" s="1"/>
      <c r="Q469" s="1"/>
    </row>
    <row r="470" spans="5:17" x14ac:dyDescent="0.25">
      <c r="E470" s="1"/>
      <c r="K470" t="s">
        <v>43</v>
      </c>
      <c r="L470" s="1"/>
      <c r="M470" s="1"/>
      <c r="N470" s="1"/>
      <c r="O470" s="1"/>
      <c r="P470" s="1"/>
      <c r="Q470" s="1"/>
    </row>
    <row r="471" spans="5:17" x14ac:dyDescent="0.25">
      <c r="E471" s="1"/>
      <c r="L471" s="1"/>
      <c r="M471" s="1"/>
      <c r="N471" s="1"/>
      <c r="O471" s="1"/>
      <c r="P471" s="1"/>
      <c r="Q471" s="1"/>
    </row>
    <row r="472" spans="5:17" x14ac:dyDescent="0.25">
      <c r="E472" s="1">
        <v>76536</v>
      </c>
      <c r="F472" t="s">
        <v>432</v>
      </c>
      <c r="G472" t="s">
        <v>433</v>
      </c>
      <c r="H472" t="s">
        <v>146</v>
      </c>
      <c r="I472" t="s">
        <v>40</v>
      </c>
      <c r="J472" t="s">
        <v>27</v>
      </c>
      <c r="K472" t="s">
        <v>41</v>
      </c>
      <c r="L472" s="1"/>
      <c r="M472" s="1"/>
      <c r="N472" s="1"/>
      <c r="O472" s="1"/>
      <c r="P472" s="1"/>
      <c r="Q472" s="1"/>
    </row>
    <row r="473" spans="5:17" x14ac:dyDescent="0.25">
      <c r="E473" s="1"/>
      <c r="K473" t="s">
        <v>43</v>
      </c>
      <c r="L473" s="1"/>
      <c r="M473" s="1"/>
      <c r="N473" s="1"/>
      <c r="O473" s="1"/>
      <c r="P473" s="1"/>
      <c r="Q473" s="1"/>
    </row>
    <row r="474" spans="5:17" x14ac:dyDescent="0.25">
      <c r="E474" s="1"/>
      <c r="L474" s="1"/>
      <c r="M474" s="1"/>
      <c r="N474" s="1"/>
      <c r="O474" s="1"/>
      <c r="P474" s="1"/>
      <c r="Q474" s="1"/>
    </row>
    <row r="475" spans="5:17" x14ac:dyDescent="0.25">
      <c r="E475" s="1">
        <v>76500</v>
      </c>
      <c r="F475" t="s">
        <v>434</v>
      </c>
      <c r="G475" t="s">
        <v>435</v>
      </c>
      <c r="H475" t="s">
        <v>375</v>
      </c>
      <c r="I475" t="s">
        <v>280</v>
      </c>
      <c r="J475" t="s">
        <v>436</v>
      </c>
      <c r="K475" t="s">
        <v>315</v>
      </c>
      <c r="L475" s="1"/>
      <c r="M475" s="1"/>
      <c r="N475" s="1"/>
      <c r="O475" s="1"/>
      <c r="P475" s="1"/>
      <c r="Q475" s="1"/>
    </row>
    <row r="476" spans="5:17" x14ac:dyDescent="0.25">
      <c r="E476" s="1"/>
      <c r="L476" s="1"/>
      <c r="M476" s="1"/>
      <c r="N476" s="1"/>
      <c r="O476" s="1"/>
      <c r="P476" s="1"/>
      <c r="Q476" s="1"/>
    </row>
    <row r="477" spans="5:17" x14ac:dyDescent="0.25">
      <c r="E477" s="1">
        <v>75152.5</v>
      </c>
      <c r="F477" t="s">
        <v>437</v>
      </c>
      <c r="G477" t="s">
        <v>317</v>
      </c>
      <c r="H477" t="s">
        <v>381</v>
      </c>
      <c r="I477" t="s">
        <v>29</v>
      </c>
      <c r="J477" t="s">
        <v>25</v>
      </c>
      <c r="K477" t="s">
        <v>19</v>
      </c>
      <c r="L477" s="1"/>
      <c r="M477" s="1"/>
      <c r="N477" s="1"/>
      <c r="O477" s="1"/>
      <c r="P477" s="1"/>
      <c r="Q477" s="1"/>
    </row>
    <row r="478" spans="5:17" x14ac:dyDescent="0.25">
      <c r="E478" s="1"/>
      <c r="K478" t="s">
        <v>43</v>
      </c>
      <c r="L478" s="1"/>
      <c r="M478" s="1"/>
      <c r="N478" s="1"/>
      <c r="O478" s="1"/>
      <c r="P478" s="1"/>
      <c r="Q478" s="1"/>
    </row>
    <row r="479" spans="5:17" x14ac:dyDescent="0.25">
      <c r="E479" s="1"/>
      <c r="L479" s="1"/>
      <c r="M479" s="1"/>
      <c r="N479" s="1"/>
      <c r="O479" s="1"/>
      <c r="P479" s="1"/>
      <c r="Q479" s="1"/>
    </row>
    <row r="480" spans="5:17" x14ac:dyDescent="0.25">
      <c r="E480" s="1">
        <v>71195</v>
      </c>
      <c r="F480" t="s">
        <v>438</v>
      </c>
      <c r="G480" t="s">
        <v>439</v>
      </c>
      <c r="H480" t="s">
        <v>365</v>
      </c>
      <c r="I480" t="s">
        <v>360</v>
      </c>
      <c r="J480" t="s">
        <v>27</v>
      </c>
      <c r="K480" t="s">
        <v>440</v>
      </c>
      <c r="L480" s="1"/>
      <c r="M480" s="1"/>
      <c r="N480" s="1"/>
      <c r="O480" s="1"/>
      <c r="P480" s="1"/>
      <c r="Q480" s="1"/>
    </row>
    <row r="481" spans="5:17" x14ac:dyDescent="0.25">
      <c r="E481" s="1"/>
      <c r="K481" t="s">
        <v>43</v>
      </c>
      <c r="L481" s="1"/>
      <c r="M481" s="1"/>
      <c r="N481" s="1"/>
      <c r="O481" s="1"/>
      <c r="P481" s="1"/>
      <c r="Q481" s="1"/>
    </row>
    <row r="482" spans="5:17" x14ac:dyDescent="0.25">
      <c r="E482" s="1"/>
      <c r="L482" s="1"/>
      <c r="M482" s="1"/>
      <c r="N482" s="1"/>
      <c r="O482" s="1"/>
      <c r="P482" s="1"/>
      <c r="Q482" s="1"/>
    </row>
    <row r="483" spans="5:17" x14ac:dyDescent="0.25">
      <c r="E483" s="1">
        <v>70951.649999999994</v>
      </c>
      <c r="F483" t="s">
        <v>441</v>
      </c>
      <c r="G483" t="s">
        <v>380</v>
      </c>
      <c r="H483" t="s">
        <v>249</v>
      </c>
      <c r="I483" t="s">
        <v>40</v>
      </c>
      <c r="J483" t="s">
        <v>442</v>
      </c>
      <c r="K483" t="s">
        <v>23</v>
      </c>
      <c r="L483" s="1"/>
      <c r="M483" s="1"/>
      <c r="N483" s="1"/>
      <c r="O483" s="1"/>
      <c r="P483" s="1"/>
      <c r="Q483" s="1"/>
    </row>
    <row r="484" spans="5:17" x14ac:dyDescent="0.25">
      <c r="E484" s="1"/>
      <c r="L484" s="1"/>
      <c r="M484" s="1"/>
      <c r="N484" s="1"/>
      <c r="O484" s="1"/>
      <c r="P484" s="1"/>
      <c r="Q484" s="1"/>
    </row>
    <row r="485" spans="5:17" x14ac:dyDescent="0.25">
      <c r="E485" s="1">
        <v>64867</v>
      </c>
      <c r="F485" t="s">
        <v>443</v>
      </c>
      <c r="G485" t="s">
        <v>351</v>
      </c>
      <c r="H485" t="s">
        <v>224</v>
      </c>
      <c r="I485" t="s">
        <v>40</v>
      </c>
      <c r="J485" t="s">
        <v>25</v>
      </c>
      <c r="K485" t="s">
        <v>41</v>
      </c>
      <c r="L485" s="1"/>
      <c r="M485" s="1"/>
      <c r="N485" s="1"/>
      <c r="O485" s="1"/>
      <c r="P485" s="1"/>
      <c r="Q485" s="1"/>
    </row>
    <row r="486" spans="5:17" x14ac:dyDescent="0.25">
      <c r="E486" s="1"/>
      <c r="K486" t="s">
        <v>43</v>
      </c>
      <c r="L486" s="1"/>
      <c r="M486" s="1"/>
      <c r="N486" s="1"/>
      <c r="O486" s="1"/>
      <c r="P486" s="1"/>
      <c r="Q486" s="1"/>
    </row>
    <row r="487" spans="5:17" x14ac:dyDescent="0.25">
      <c r="E487" s="1"/>
      <c r="J487" t="s">
        <v>27</v>
      </c>
      <c r="K487" t="s">
        <v>41</v>
      </c>
      <c r="L487" s="1"/>
      <c r="M487" s="1"/>
      <c r="N487" s="1"/>
      <c r="O487" s="1"/>
      <c r="P487" s="1"/>
      <c r="Q487" s="1"/>
    </row>
    <row r="488" spans="5:17" x14ac:dyDescent="0.25">
      <c r="E488" s="1"/>
      <c r="K488" t="s">
        <v>43</v>
      </c>
      <c r="L488" s="1"/>
      <c r="M488" s="1"/>
      <c r="N488" s="1"/>
      <c r="O488" s="1"/>
      <c r="P488" s="1"/>
      <c r="Q488" s="1"/>
    </row>
    <row r="489" spans="5:17" x14ac:dyDescent="0.25">
      <c r="E489" s="1"/>
      <c r="L489" s="1"/>
      <c r="M489" s="1"/>
      <c r="N489" s="1"/>
      <c r="O489" s="1"/>
      <c r="P489" s="1"/>
      <c r="Q489" s="1"/>
    </row>
    <row r="490" spans="5:17" x14ac:dyDescent="0.25">
      <c r="E490" s="1">
        <v>58300</v>
      </c>
      <c r="F490" t="s">
        <v>444</v>
      </c>
      <c r="G490" t="s">
        <v>202</v>
      </c>
      <c r="H490" t="s">
        <v>445</v>
      </c>
      <c r="I490" t="s">
        <v>40</v>
      </c>
      <c r="J490" t="s">
        <v>27</v>
      </c>
      <c r="K490" t="s">
        <v>43</v>
      </c>
      <c r="L490" s="1"/>
      <c r="M490" s="1"/>
      <c r="N490" s="1"/>
      <c r="O490" s="1"/>
      <c r="P490" s="1"/>
      <c r="Q490" s="1"/>
    </row>
    <row r="491" spans="5:17" x14ac:dyDescent="0.25">
      <c r="E491" s="1"/>
      <c r="L491" s="1"/>
      <c r="M491" s="1"/>
      <c r="N491" s="1"/>
      <c r="O491" s="1"/>
      <c r="P491" s="1"/>
      <c r="Q491" s="1"/>
    </row>
    <row r="492" spans="5:17" x14ac:dyDescent="0.25">
      <c r="E492" s="1">
        <v>58221.2</v>
      </c>
      <c r="F492" t="s">
        <v>446</v>
      </c>
      <c r="G492" t="s">
        <v>447</v>
      </c>
      <c r="H492" t="s">
        <v>342</v>
      </c>
      <c r="I492" t="s">
        <v>157</v>
      </c>
      <c r="J492" t="s">
        <v>370</v>
      </c>
      <c r="K492" t="s">
        <v>19</v>
      </c>
      <c r="L492" s="1"/>
      <c r="M492" s="1"/>
      <c r="N492" s="1"/>
      <c r="O492" s="1"/>
      <c r="P492" s="1"/>
      <c r="Q492" s="1"/>
    </row>
    <row r="493" spans="5:17" x14ac:dyDescent="0.25">
      <c r="E493" s="1"/>
      <c r="K493" t="s">
        <v>43</v>
      </c>
      <c r="L493" s="1"/>
      <c r="M493" s="1"/>
      <c r="N493" s="1"/>
      <c r="O493" s="1"/>
      <c r="P493" s="1"/>
      <c r="Q493" s="1"/>
    </row>
    <row r="494" spans="5:17" x14ac:dyDescent="0.25">
      <c r="E494" s="1"/>
      <c r="L494" s="1"/>
      <c r="M494" s="1"/>
      <c r="N494" s="1"/>
      <c r="O494" s="1"/>
      <c r="P494" s="1"/>
      <c r="Q494" s="1"/>
    </row>
    <row r="495" spans="5:17" x14ac:dyDescent="0.25">
      <c r="E495" s="1">
        <v>57392.65</v>
      </c>
      <c r="F495" t="s">
        <v>448</v>
      </c>
      <c r="G495" t="s">
        <v>417</v>
      </c>
      <c r="H495" t="s">
        <v>381</v>
      </c>
      <c r="I495" t="s">
        <v>29</v>
      </c>
      <c r="J495" t="s">
        <v>418</v>
      </c>
      <c r="K495" t="s">
        <v>19</v>
      </c>
      <c r="L495" s="1"/>
      <c r="M495" s="1"/>
      <c r="N495" s="1"/>
      <c r="O495" s="1"/>
      <c r="P495" s="1"/>
      <c r="Q495" s="1"/>
    </row>
    <row r="496" spans="5:17" x14ac:dyDescent="0.25">
      <c r="E496" s="1"/>
      <c r="K496" t="s">
        <v>43</v>
      </c>
      <c r="L496" s="1"/>
      <c r="M496" s="1"/>
      <c r="N496" s="1"/>
      <c r="O496" s="1"/>
      <c r="P496" s="1"/>
      <c r="Q496" s="1"/>
    </row>
    <row r="497" spans="5:17" x14ac:dyDescent="0.25">
      <c r="E497" s="1"/>
      <c r="J497" t="s">
        <v>27</v>
      </c>
      <c r="K497" t="s">
        <v>19</v>
      </c>
      <c r="L497" s="1"/>
      <c r="M497" s="1"/>
      <c r="N497" s="1"/>
      <c r="O497" s="1"/>
      <c r="P497" s="1"/>
      <c r="Q497" s="1"/>
    </row>
    <row r="498" spans="5:17" x14ac:dyDescent="0.25">
      <c r="E498" s="1"/>
      <c r="K498" t="s">
        <v>43</v>
      </c>
      <c r="L498" s="1"/>
      <c r="M498" s="1"/>
      <c r="N498" s="1"/>
      <c r="O498" s="1"/>
      <c r="P498" s="1"/>
      <c r="Q498" s="1"/>
    </row>
    <row r="499" spans="5:17" x14ac:dyDescent="0.25">
      <c r="E499" s="1"/>
      <c r="J499" t="s">
        <v>449</v>
      </c>
      <c r="K499" t="s">
        <v>19</v>
      </c>
      <c r="L499" s="1"/>
      <c r="M499" s="1"/>
      <c r="N499" s="1"/>
      <c r="O499" s="1"/>
      <c r="P499" s="1"/>
      <c r="Q499" s="1"/>
    </row>
    <row r="500" spans="5:17" x14ac:dyDescent="0.25">
      <c r="E500" s="1"/>
      <c r="L500" s="1"/>
      <c r="M500" s="1"/>
      <c r="N500" s="1"/>
      <c r="O500" s="1"/>
      <c r="P500" s="1"/>
      <c r="Q500" s="1"/>
    </row>
    <row r="501" spans="5:17" x14ac:dyDescent="0.25">
      <c r="E501" s="1">
        <v>55638.64</v>
      </c>
      <c r="F501" t="s">
        <v>450</v>
      </c>
      <c r="G501" t="s">
        <v>451</v>
      </c>
      <c r="H501" t="s">
        <v>381</v>
      </c>
      <c r="I501" t="s">
        <v>29</v>
      </c>
      <c r="J501" t="s">
        <v>27</v>
      </c>
      <c r="K501" t="s">
        <v>19</v>
      </c>
      <c r="L501" s="1"/>
      <c r="M501" s="1"/>
      <c r="N501" s="1"/>
      <c r="O501" s="1"/>
      <c r="P501" s="1"/>
      <c r="Q501" s="1"/>
    </row>
    <row r="502" spans="5:17" x14ac:dyDescent="0.25">
      <c r="E502" s="1"/>
      <c r="K502" t="s">
        <v>43</v>
      </c>
      <c r="L502" s="1"/>
      <c r="M502" s="1"/>
      <c r="N502" s="1"/>
      <c r="O502" s="1"/>
      <c r="P502" s="1"/>
      <c r="Q502" s="1"/>
    </row>
    <row r="503" spans="5:17" x14ac:dyDescent="0.25">
      <c r="E503" s="1"/>
      <c r="L503" s="1"/>
      <c r="M503" s="1"/>
      <c r="N503" s="1"/>
      <c r="O503" s="1"/>
      <c r="P503" s="1"/>
      <c r="Q503" s="1"/>
    </row>
    <row r="504" spans="5:17" x14ac:dyDescent="0.25">
      <c r="E504" s="1">
        <v>55233</v>
      </c>
      <c r="F504" t="s">
        <v>452</v>
      </c>
      <c r="G504" t="s">
        <v>453</v>
      </c>
      <c r="H504" t="s">
        <v>393</v>
      </c>
      <c r="I504" t="s">
        <v>40</v>
      </c>
      <c r="J504" t="s">
        <v>454</v>
      </c>
      <c r="K504" t="s">
        <v>43</v>
      </c>
      <c r="L504" s="1"/>
      <c r="M504" s="1"/>
      <c r="N504" s="1"/>
      <c r="O504" s="1"/>
      <c r="P504" s="1"/>
      <c r="Q504" s="1"/>
    </row>
    <row r="505" spans="5:17" x14ac:dyDescent="0.25">
      <c r="E505" s="1"/>
      <c r="L505" s="1"/>
      <c r="M505" s="1"/>
      <c r="N505" s="1"/>
      <c r="O505" s="1"/>
      <c r="P505" s="1"/>
      <c r="Q505" s="1"/>
    </row>
    <row r="506" spans="5:17" x14ac:dyDescent="0.25">
      <c r="E506" s="1">
        <v>55078.85</v>
      </c>
      <c r="F506" t="s">
        <v>455</v>
      </c>
      <c r="G506" t="s">
        <v>340</v>
      </c>
      <c r="H506" t="s">
        <v>384</v>
      </c>
      <c r="I506" t="s">
        <v>385</v>
      </c>
      <c r="J506" t="s">
        <v>398</v>
      </c>
      <c r="K506" t="s">
        <v>16</v>
      </c>
      <c r="L506" s="1"/>
      <c r="M506" s="1"/>
      <c r="N506" s="1"/>
      <c r="O506" s="1"/>
      <c r="P506" s="1"/>
      <c r="Q506" s="1"/>
    </row>
    <row r="507" spans="5:17" x14ac:dyDescent="0.25">
      <c r="E507" s="1"/>
      <c r="K507" t="s">
        <v>43</v>
      </c>
      <c r="L507" s="1"/>
      <c r="M507" s="1"/>
      <c r="N507" s="1"/>
      <c r="O507" s="1"/>
      <c r="P507" s="1"/>
      <c r="Q507" s="1"/>
    </row>
    <row r="508" spans="5:17" x14ac:dyDescent="0.25">
      <c r="E508" s="1"/>
      <c r="L508" s="1"/>
      <c r="M508" s="1"/>
      <c r="N508" s="1"/>
      <c r="O508" s="1"/>
      <c r="P508" s="1"/>
      <c r="Q508" s="1"/>
    </row>
    <row r="509" spans="5:17" x14ac:dyDescent="0.25">
      <c r="E509" s="1">
        <v>54910.43</v>
      </c>
      <c r="F509" t="s">
        <v>456</v>
      </c>
      <c r="G509" t="s">
        <v>457</v>
      </c>
      <c r="H509" t="s">
        <v>381</v>
      </c>
      <c r="I509" t="s">
        <v>29</v>
      </c>
      <c r="J509" t="s">
        <v>25</v>
      </c>
      <c r="K509" t="s">
        <v>19</v>
      </c>
      <c r="L509" s="1"/>
      <c r="M509" s="1"/>
      <c r="N509" s="1"/>
      <c r="O509" s="1"/>
      <c r="P509" s="1"/>
      <c r="Q509" s="1"/>
    </row>
    <row r="510" spans="5:17" x14ac:dyDescent="0.25">
      <c r="E510" s="1"/>
      <c r="K510" t="s">
        <v>43</v>
      </c>
      <c r="L510" s="1"/>
      <c r="M510" s="1"/>
      <c r="N510" s="1"/>
      <c r="O510" s="1"/>
      <c r="P510" s="1"/>
      <c r="Q510" s="1"/>
    </row>
    <row r="511" spans="5:17" x14ac:dyDescent="0.25">
      <c r="E511" s="1"/>
      <c r="L511" s="1"/>
      <c r="M511" s="1"/>
      <c r="N511" s="1"/>
      <c r="O511" s="1"/>
      <c r="P511" s="1"/>
      <c r="Q511" s="1"/>
    </row>
    <row r="512" spans="5:17" x14ac:dyDescent="0.25">
      <c r="E512" s="1">
        <v>54025</v>
      </c>
      <c r="F512" t="s">
        <v>458</v>
      </c>
      <c r="G512" t="s">
        <v>459</v>
      </c>
      <c r="H512" t="s">
        <v>460</v>
      </c>
      <c r="I512" t="s">
        <v>461</v>
      </c>
      <c r="J512" t="s">
        <v>25</v>
      </c>
      <c r="K512" t="s">
        <v>43</v>
      </c>
      <c r="L512" s="1"/>
      <c r="M512" s="1"/>
      <c r="N512" s="1"/>
      <c r="O512" s="1"/>
      <c r="P512" s="1"/>
      <c r="Q512" s="1"/>
    </row>
    <row r="513" spans="4:17" x14ac:dyDescent="0.25">
      <c r="E513" s="1"/>
      <c r="J513" t="s">
        <v>27</v>
      </c>
      <c r="K513" t="s">
        <v>315</v>
      </c>
      <c r="L513" s="1"/>
      <c r="M513" s="1"/>
      <c r="N513" s="1"/>
      <c r="O513" s="1"/>
      <c r="P513" s="1"/>
      <c r="Q513" s="1"/>
    </row>
    <row r="514" spans="4:17" x14ac:dyDescent="0.25">
      <c r="E514" s="1"/>
      <c r="K514" t="s">
        <v>43</v>
      </c>
      <c r="L514" s="1"/>
      <c r="M514" s="1"/>
      <c r="N514" s="1"/>
      <c r="O514" s="1"/>
      <c r="P514" s="1"/>
      <c r="Q514" s="1"/>
    </row>
    <row r="515" spans="4:17" x14ac:dyDescent="0.25">
      <c r="E515" s="1"/>
      <c r="L515" s="1"/>
      <c r="M515" s="1"/>
      <c r="N515" s="1"/>
      <c r="O515" s="1"/>
      <c r="P515" s="1"/>
      <c r="Q515" s="1"/>
    </row>
    <row r="516" spans="4:17" x14ac:dyDescent="0.25">
      <c r="E516" s="1">
        <v>51500</v>
      </c>
      <c r="F516" t="s">
        <v>462</v>
      </c>
      <c r="G516" t="s">
        <v>380</v>
      </c>
      <c r="H516" t="s">
        <v>393</v>
      </c>
      <c r="I516" t="s">
        <v>40</v>
      </c>
      <c r="J516" t="s">
        <v>382</v>
      </c>
      <c r="K516" t="s">
        <v>43</v>
      </c>
      <c r="L516" s="1"/>
      <c r="M516" s="1"/>
      <c r="N516" s="1"/>
      <c r="O516" s="1"/>
      <c r="P516" s="1"/>
      <c r="Q516" s="1"/>
    </row>
    <row r="517" spans="4:17" x14ac:dyDescent="0.25">
      <c r="E517" s="1"/>
      <c r="L517" s="1"/>
      <c r="M517" s="1"/>
      <c r="N517" s="1"/>
      <c r="O517" s="1"/>
      <c r="P517" s="1"/>
      <c r="Q517" s="1"/>
    </row>
    <row r="518" spans="4:17" x14ac:dyDescent="0.25">
      <c r="D518" t="s">
        <v>17</v>
      </c>
      <c r="E518" s="1">
        <v>2112250</v>
      </c>
      <c r="F518" t="s">
        <v>463</v>
      </c>
      <c r="G518" t="s">
        <v>84</v>
      </c>
      <c r="H518" t="s">
        <v>375</v>
      </c>
      <c r="I518" t="s">
        <v>280</v>
      </c>
      <c r="J518" t="s">
        <v>27</v>
      </c>
      <c r="K518" t="s">
        <v>315</v>
      </c>
      <c r="L518" s="1"/>
      <c r="M518" s="1"/>
      <c r="N518" s="1"/>
      <c r="O518" s="1"/>
      <c r="P518" s="1"/>
      <c r="Q518" s="1"/>
    </row>
    <row r="519" spans="4:17" x14ac:dyDescent="0.25">
      <c r="E519" s="1"/>
      <c r="L519" s="1"/>
      <c r="M519" s="1"/>
      <c r="N519" s="1"/>
      <c r="O519" s="1"/>
      <c r="P519" s="1"/>
      <c r="Q519" s="1"/>
    </row>
    <row r="520" spans="4:17" x14ac:dyDescent="0.25">
      <c r="E520" s="1">
        <v>1718259.14</v>
      </c>
      <c r="F520" t="s">
        <v>464</v>
      </c>
      <c r="G520" t="s">
        <v>410</v>
      </c>
      <c r="H520" t="s">
        <v>465</v>
      </c>
      <c r="I520" t="s">
        <v>40</v>
      </c>
      <c r="J520" t="s">
        <v>411</v>
      </c>
      <c r="K520" t="s">
        <v>19</v>
      </c>
      <c r="L520" s="1"/>
      <c r="M520" s="1"/>
      <c r="N520" s="1"/>
      <c r="O520" s="1"/>
      <c r="P520" s="1"/>
      <c r="Q520" s="1"/>
    </row>
    <row r="521" spans="4:17" x14ac:dyDescent="0.25">
      <c r="E521" s="1"/>
      <c r="K521" t="s">
        <v>43</v>
      </c>
      <c r="L521" s="1"/>
      <c r="M521" s="1"/>
      <c r="N521" s="1"/>
      <c r="O521" s="1"/>
      <c r="P521" s="1"/>
      <c r="Q521" s="1"/>
    </row>
    <row r="522" spans="4:17" x14ac:dyDescent="0.25">
      <c r="E522" s="1"/>
      <c r="L522" s="1"/>
      <c r="M522" s="1"/>
      <c r="N522" s="1"/>
      <c r="O522" s="1"/>
      <c r="P522" s="1"/>
      <c r="Q522" s="1"/>
    </row>
    <row r="523" spans="4:17" x14ac:dyDescent="0.25">
      <c r="E523" s="1">
        <v>1681650</v>
      </c>
      <c r="F523" t="s">
        <v>466</v>
      </c>
      <c r="G523" t="s">
        <v>116</v>
      </c>
      <c r="H523" t="s">
        <v>375</v>
      </c>
      <c r="I523" t="s">
        <v>280</v>
      </c>
      <c r="J523" t="s">
        <v>27</v>
      </c>
      <c r="K523" t="s">
        <v>315</v>
      </c>
      <c r="L523" s="1"/>
      <c r="M523" s="1"/>
      <c r="N523" s="1"/>
      <c r="O523" s="1"/>
      <c r="P523" s="1"/>
      <c r="Q523" s="1"/>
    </row>
    <row r="524" spans="4:17" x14ac:dyDescent="0.25">
      <c r="E524" s="1"/>
      <c r="K524" t="s">
        <v>43</v>
      </c>
      <c r="L524" s="1"/>
      <c r="M524" s="1"/>
      <c r="N524" s="1"/>
      <c r="O524" s="1"/>
      <c r="P524" s="1"/>
      <c r="Q524" s="1"/>
    </row>
    <row r="525" spans="4:17" x14ac:dyDescent="0.25">
      <c r="E525" s="1"/>
      <c r="L525" s="1"/>
      <c r="M525" s="1"/>
      <c r="N525" s="1"/>
      <c r="O525" s="1"/>
      <c r="P525" s="1"/>
      <c r="Q525" s="1"/>
    </row>
    <row r="526" spans="4:17" x14ac:dyDescent="0.25">
      <c r="E526" s="1">
        <v>1611918</v>
      </c>
      <c r="F526" t="s">
        <v>467</v>
      </c>
      <c r="G526" t="s">
        <v>380</v>
      </c>
      <c r="H526" t="s">
        <v>468</v>
      </c>
      <c r="I526" t="s">
        <v>102</v>
      </c>
      <c r="J526" t="s">
        <v>27</v>
      </c>
      <c r="K526" t="s">
        <v>315</v>
      </c>
      <c r="L526" s="1"/>
      <c r="M526" s="1"/>
      <c r="N526" s="1"/>
      <c r="O526" s="1"/>
      <c r="P526" s="1"/>
      <c r="Q526" s="1"/>
    </row>
    <row r="527" spans="4:17" x14ac:dyDescent="0.25">
      <c r="E527" s="1"/>
      <c r="L527" s="1"/>
      <c r="M527" s="1"/>
      <c r="N527" s="1"/>
      <c r="O527" s="1"/>
      <c r="P527" s="1"/>
      <c r="Q527" s="1"/>
    </row>
    <row r="528" spans="4:17" x14ac:dyDescent="0.25">
      <c r="E528" s="1">
        <v>997552</v>
      </c>
      <c r="F528" t="s">
        <v>469</v>
      </c>
      <c r="G528" t="s">
        <v>121</v>
      </c>
      <c r="H528" t="s">
        <v>470</v>
      </c>
      <c r="I528" t="s">
        <v>214</v>
      </c>
      <c r="J528" t="s">
        <v>27</v>
      </c>
      <c r="K528" t="s">
        <v>315</v>
      </c>
      <c r="L528" s="1"/>
      <c r="M528" s="1"/>
      <c r="N528" s="1"/>
      <c r="O528" s="1"/>
      <c r="P528" s="1"/>
      <c r="Q528" s="1"/>
    </row>
    <row r="529" spans="5:17" x14ac:dyDescent="0.25">
      <c r="E529" s="1"/>
      <c r="K529" t="s">
        <v>43</v>
      </c>
      <c r="L529" s="1"/>
      <c r="M529" s="1"/>
      <c r="N529" s="1"/>
      <c r="O529" s="1"/>
      <c r="P529" s="1"/>
      <c r="Q529" s="1"/>
    </row>
    <row r="530" spans="5:17" x14ac:dyDescent="0.25">
      <c r="E530" s="1"/>
      <c r="L530" s="1"/>
      <c r="M530" s="1"/>
      <c r="N530" s="1"/>
      <c r="O530" s="1"/>
      <c r="P530" s="1"/>
      <c r="Q530" s="1"/>
    </row>
    <row r="531" spans="5:17" x14ac:dyDescent="0.25">
      <c r="E531" s="1">
        <v>908600</v>
      </c>
      <c r="F531" t="s">
        <v>471</v>
      </c>
      <c r="G531" t="s">
        <v>472</v>
      </c>
      <c r="H531" t="s">
        <v>369</v>
      </c>
      <c r="I531" t="s">
        <v>29</v>
      </c>
      <c r="J531" t="s">
        <v>370</v>
      </c>
      <c r="K531" t="s">
        <v>315</v>
      </c>
      <c r="L531" s="1"/>
      <c r="M531" s="1"/>
      <c r="N531" s="1"/>
      <c r="O531" s="1"/>
      <c r="P531" s="1"/>
      <c r="Q531" s="1"/>
    </row>
    <row r="532" spans="5:17" x14ac:dyDescent="0.25">
      <c r="E532" s="1"/>
      <c r="L532" s="1"/>
      <c r="M532" s="1"/>
      <c r="N532" s="1"/>
      <c r="O532" s="1"/>
      <c r="P532" s="1"/>
      <c r="Q532" s="1"/>
    </row>
    <row r="533" spans="5:17" x14ac:dyDescent="0.25">
      <c r="E533" s="1">
        <v>730375</v>
      </c>
      <c r="F533" t="s">
        <v>473</v>
      </c>
      <c r="G533" t="s">
        <v>121</v>
      </c>
      <c r="H533" t="s">
        <v>365</v>
      </c>
      <c r="I533" t="s">
        <v>360</v>
      </c>
      <c r="J533" t="s">
        <v>27</v>
      </c>
      <c r="K533" t="s">
        <v>474</v>
      </c>
      <c r="L533" s="1"/>
      <c r="M533" s="1"/>
      <c r="N533" s="1"/>
      <c r="O533" s="1"/>
      <c r="P533" s="1"/>
      <c r="Q533" s="1"/>
    </row>
    <row r="534" spans="5:17" x14ac:dyDescent="0.25">
      <c r="E534" s="1"/>
      <c r="K534" t="s">
        <v>440</v>
      </c>
      <c r="L534" s="1"/>
      <c r="M534" s="1"/>
      <c r="N534" s="1"/>
      <c r="O534" s="1"/>
      <c r="P534" s="1"/>
      <c r="Q534" s="1"/>
    </row>
    <row r="535" spans="5:17" x14ac:dyDescent="0.25">
      <c r="E535" s="1"/>
      <c r="K535" t="s">
        <v>43</v>
      </c>
      <c r="L535" s="1"/>
      <c r="M535" s="1"/>
      <c r="N535" s="1"/>
      <c r="O535" s="1"/>
      <c r="P535" s="1"/>
      <c r="Q535" s="1"/>
    </row>
    <row r="536" spans="5:17" x14ac:dyDescent="0.25">
      <c r="E536" s="1"/>
      <c r="L536" s="1"/>
      <c r="M536" s="1"/>
      <c r="N536" s="1"/>
      <c r="O536" s="1"/>
      <c r="P536" s="1"/>
      <c r="Q536" s="1"/>
    </row>
    <row r="537" spans="5:17" x14ac:dyDescent="0.25">
      <c r="E537" s="1">
        <v>715800</v>
      </c>
      <c r="F537" t="s">
        <v>475</v>
      </c>
      <c r="G537" t="s">
        <v>476</v>
      </c>
      <c r="H537" t="s">
        <v>369</v>
      </c>
      <c r="I537" t="s">
        <v>29</v>
      </c>
      <c r="J537" t="s">
        <v>27</v>
      </c>
      <c r="K537" t="s">
        <v>315</v>
      </c>
      <c r="L537" s="1"/>
      <c r="M537" s="1"/>
      <c r="N537" s="1"/>
      <c r="O537" s="1"/>
      <c r="P537" s="1"/>
      <c r="Q537" s="1"/>
    </row>
    <row r="538" spans="5:17" x14ac:dyDescent="0.25">
      <c r="E538" s="1"/>
      <c r="K538" t="s">
        <v>43</v>
      </c>
      <c r="L538" s="1"/>
      <c r="M538" s="1"/>
      <c r="N538" s="1"/>
      <c r="O538" s="1"/>
      <c r="P538" s="1"/>
      <c r="Q538" s="1"/>
    </row>
    <row r="539" spans="5:17" x14ac:dyDescent="0.25">
      <c r="E539" s="1"/>
      <c r="L539" s="1"/>
      <c r="M539" s="1"/>
      <c r="N539" s="1"/>
      <c r="O539" s="1"/>
      <c r="P539" s="1"/>
      <c r="Q539" s="1"/>
    </row>
    <row r="540" spans="5:17" x14ac:dyDescent="0.25">
      <c r="E540" s="1">
        <v>677205.4</v>
      </c>
      <c r="F540" t="s">
        <v>477</v>
      </c>
      <c r="G540" t="s">
        <v>84</v>
      </c>
      <c r="H540" t="s">
        <v>375</v>
      </c>
      <c r="I540" t="s">
        <v>280</v>
      </c>
      <c r="J540" t="s">
        <v>27</v>
      </c>
      <c r="K540" t="s">
        <v>315</v>
      </c>
      <c r="L540" s="1"/>
      <c r="M540" s="1"/>
      <c r="N540" s="1"/>
      <c r="O540" s="1"/>
      <c r="P540" s="1"/>
      <c r="Q540" s="1"/>
    </row>
    <row r="541" spans="5:17" x14ac:dyDescent="0.25">
      <c r="E541" s="1"/>
      <c r="K541" t="s">
        <v>43</v>
      </c>
      <c r="L541" s="1"/>
      <c r="M541" s="1"/>
      <c r="N541" s="1"/>
      <c r="O541" s="1"/>
      <c r="P541" s="1"/>
      <c r="Q541" s="1"/>
    </row>
    <row r="542" spans="5:17" x14ac:dyDescent="0.25">
      <c r="E542" s="1"/>
      <c r="L542" s="1"/>
      <c r="M542" s="1"/>
      <c r="N542" s="1"/>
      <c r="O542" s="1"/>
      <c r="P542" s="1"/>
      <c r="Q542" s="1"/>
    </row>
    <row r="543" spans="5:17" x14ac:dyDescent="0.25">
      <c r="E543" s="1">
        <v>646745.41</v>
      </c>
      <c r="F543" t="s">
        <v>478</v>
      </c>
      <c r="G543" t="s">
        <v>121</v>
      </c>
      <c r="H543" t="s">
        <v>375</v>
      </c>
      <c r="I543" t="s">
        <v>280</v>
      </c>
      <c r="J543" t="s">
        <v>27</v>
      </c>
      <c r="K543" t="s">
        <v>315</v>
      </c>
      <c r="L543" s="1"/>
      <c r="M543" s="1"/>
      <c r="N543" s="1"/>
      <c r="O543" s="1"/>
      <c r="P543" s="1"/>
      <c r="Q543" s="1"/>
    </row>
    <row r="544" spans="5:17" x14ac:dyDescent="0.25">
      <c r="E544" s="1"/>
      <c r="K544" t="s">
        <v>43</v>
      </c>
      <c r="L544" s="1"/>
      <c r="M544" s="1"/>
      <c r="N544" s="1"/>
      <c r="O544" s="1"/>
      <c r="P544" s="1"/>
      <c r="Q544" s="1"/>
    </row>
    <row r="545" spans="5:17" x14ac:dyDescent="0.25">
      <c r="E545" s="1"/>
      <c r="L545" s="1"/>
      <c r="M545" s="1"/>
      <c r="N545" s="1"/>
      <c r="O545" s="1"/>
      <c r="P545" s="1"/>
      <c r="Q545" s="1"/>
    </row>
    <row r="546" spans="5:17" x14ac:dyDescent="0.25">
      <c r="E546" s="1">
        <v>486000</v>
      </c>
      <c r="F546" t="s">
        <v>479</v>
      </c>
      <c r="G546" t="s">
        <v>480</v>
      </c>
      <c r="H546" t="s">
        <v>481</v>
      </c>
      <c r="I546" t="s">
        <v>29</v>
      </c>
      <c r="J546" t="s">
        <v>482</v>
      </c>
      <c r="K546" t="s">
        <v>315</v>
      </c>
      <c r="L546" s="1"/>
      <c r="M546" s="1"/>
      <c r="N546" s="1"/>
      <c r="O546" s="1"/>
      <c r="P546" s="1"/>
      <c r="Q546" s="1"/>
    </row>
    <row r="547" spans="5:17" x14ac:dyDescent="0.25">
      <c r="E547" s="1"/>
      <c r="K547" t="s">
        <v>43</v>
      </c>
      <c r="L547" s="1"/>
      <c r="M547" s="1"/>
      <c r="N547" s="1"/>
      <c r="O547" s="1"/>
      <c r="P547" s="1"/>
      <c r="Q547" s="1"/>
    </row>
    <row r="548" spans="5:17" x14ac:dyDescent="0.25">
      <c r="E548" s="1"/>
      <c r="L548" s="1"/>
      <c r="M548" s="1"/>
      <c r="N548" s="1"/>
      <c r="O548" s="1"/>
      <c r="P548" s="1"/>
      <c r="Q548" s="1"/>
    </row>
    <row r="549" spans="5:17" x14ac:dyDescent="0.25">
      <c r="E549" s="1">
        <v>482785</v>
      </c>
      <c r="F549" t="s">
        <v>483</v>
      </c>
      <c r="G549" t="s">
        <v>476</v>
      </c>
      <c r="H549" t="s">
        <v>365</v>
      </c>
      <c r="I549" t="s">
        <v>360</v>
      </c>
      <c r="J549" t="s">
        <v>442</v>
      </c>
      <c r="K549" t="s">
        <v>440</v>
      </c>
      <c r="L549" s="1"/>
      <c r="M549" s="1"/>
      <c r="N549" s="1"/>
      <c r="O549" s="1"/>
      <c r="P549" s="1"/>
      <c r="Q549" s="1"/>
    </row>
    <row r="550" spans="5:17" x14ac:dyDescent="0.25">
      <c r="E550" s="1"/>
      <c r="K550" t="s">
        <v>43</v>
      </c>
      <c r="L550" s="1"/>
      <c r="M550" s="1"/>
      <c r="N550" s="1"/>
      <c r="O550" s="1"/>
      <c r="P550" s="1"/>
      <c r="Q550" s="1"/>
    </row>
    <row r="551" spans="5:17" x14ac:dyDescent="0.25">
      <c r="E551" s="1"/>
      <c r="L551" s="1"/>
      <c r="M551" s="1"/>
      <c r="N551" s="1"/>
      <c r="O551" s="1"/>
      <c r="P551" s="1"/>
      <c r="Q551" s="1"/>
    </row>
    <row r="552" spans="5:17" x14ac:dyDescent="0.25">
      <c r="E552" s="1">
        <v>456444.5</v>
      </c>
      <c r="F552" t="s">
        <v>484</v>
      </c>
      <c r="G552" t="s">
        <v>453</v>
      </c>
      <c r="H552" t="s">
        <v>249</v>
      </c>
      <c r="I552" t="s">
        <v>40</v>
      </c>
      <c r="J552" t="s">
        <v>485</v>
      </c>
      <c r="K552" t="s">
        <v>43</v>
      </c>
      <c r="L552" s="1"/>
      <c r="M552" s="1"/>
      <c r="N552" s="1"/>
      <c r="O552" s="1"/>
      <c r="P552" s="1"/>
      <c r="Q552" s="1"/>
    </row>
    <row r="553" spans="5:17" x14ac:dyDescent="0.25">
      <c r="E553" s="1"/>
      <c r="K553" t="s">
        <v>23</v>
      </c>
      <c r="L553" s="1"/>
      <c r="M553" s="1"/>
      <c r="N553" s="1"/>
      <c r="O553" s="1"/>
      <c r="P553" s="1"/>
      <c r="Q553" s="1"/>
    </row>
    <row r="554" spans="5:17" x14ac:dyDescent="0.25">
      <c r="E554" s="1"/>
      <c r="L554" s="1"/>
      <c r="M554" s="1"/>
      <c r="N554" s="1"/>
      <c r="O554" s="1"/>
      <c r="P554" s="1"/>
      <c r="Q554" s="1"/>
    </row>
    <row r="555" spans="5:17" x14ac:dyDescent="0.25">
      <c r="E555" s="1">
        <v>431187</v>
      </c>
      <c r="F555" t="s">
        <v>486</v>
      </c>
      <c r="G555" t="s">
        <v>116</v>
      </c>
      <c r="H555" t="s">
        <v>460</v>
      </c>
      <c r="I555" t="s">
        <v>461</v>
      </c>
      <c r="J555" t="s">
        <v>27</v>
      </c>
      <c r="K555" t="s">
        <v>315</v>
      </c>
      <c r="L555" s="1"/>
      <c r="M555" s="1"/>
      <c r="N555" s="1"/>
      <c r="O555" s="1"/>
      <c r="P555" s="1"/>
      <c r="Q555" s="1"/>
    </row>
    <row r="556" spans="5:17" x14ac:dyDescent="0.25">
      <c r="E556" s="1"/>
      <c r="K556" t="s">
        <v>43</v>
      </c>
      <c r="L556" s="1"/>
      <c r="M556" s="1"/>
      <c r="N556" s="1"/>
      <c r="O556" s="1"/>
      <c r="P556" s="1"/>
      <c r="Q556" s="1"/>
    </row>
    <row r="557" spans="5:17" x14ac:dyDescent="0.25">
      <c r="E557" s="1"/>
      <c r="L557" s="1"/>
      <c r="M557" s="1"/>
      <c r="N557" s="1"/>
      <c r="O557" s="1"/>
      <c r="P557" s="1"/>
      <c r="Q557" s="1"/>
    </row>
    <row r="558" spans="5:17" x14ac:dyDescent="0.25">
      <c r="E558" s="1">
        <v>389370</v>
      </c>
      <c r="F558" t="s">
        <v>487</v>
      </c>
      <c r="G558" t="s">
        <v>472</v>
      </c>
      <c r="H558" t="s">
        <v>375</v>
      </c>
      <c r="I558" t="s">
        <v>280</v>
      </c>
      <c r="J558" t="s">
        <v>370</v>
      </c>
      <c r="K558" t="s">
        <v>315</v>
      </c>
      <c r="L558" s="1"/>
      <c r="M558" s="1"/>
      <c r="N558" s="1"/>
      <c r="O558" s="1"/>
      <c r="P558" s="1"/>
      <c r="Q558" s="1"/>
    </row>
    <row r="559" spans="5:17" x14ac:dyDescent="0.25">
      <c r="E559" s="1"/>
      <c r="K559" t="s">
        <v>43</v>
      </c>
      <c r="L559" s="1"/>
      <c r="M559" s="1"/>
      <c r="N559" s="1"/>
      <c r="O559" s="1"/>
      <c r="P559" s="1"/>
      <c r="Q559" s="1"/>
    </row>
    <row r="560" spans="5:17" x14ac:dyDescent="0.25">
      <c r="E560" s="1"/>
      <c r="L560" s="1"/>
      <c r="M560" s="1"/>
      <c r="N560" s="1"/>
      <c r="O560" s="1"/>
      <c r="P560" s="1"/>
      <c r="Q560" s="1"/>
    </row>
    <row r="561" spans="5:17" x14ac:dyDescent="0.25">
      <c r="E561" s="1">
        <v>313620</v>
      </c>
      <c r="F561" t="s">
        <v>488</v>
      </c>
      <c r="G561" t="s">
        <v>457</v>
      </c>
      <c r="H561" t="s">
        <v>489</v>
      </c>
      <c r="I561" t="s">
        <v>490</v>
      </c>
      <c r="J561" t="s">
        <v>491</v>
      </c>
      <c r="K561" t="s">
        <v>19</v>
      </c>
      <c r="L561" s="1"/>
      <c r="M561" s="1"/>
      <c r="N561" s="1"/>
      <c r="O561" s="1"/>
      <c r="P561" s="1"/>
      <c r="Q561" s="1"/>
    </row>
    <row r="562" spans="5:17" x14ac:dyDescent="0.25">
      <c r="E562" s="1"/>
      <c r="K562" t="s">
        <v>43</v>
      </c>
      <c r="L562" s="1"/>
      <c r="M562" s="1"/>
      <c r="N562" s="1"/>
      <c r="O562" s="1"/>
      <c r="P562" s="1"/>
      <c r="Q562" s="1"/>
    </row>
    <row r="563" spans="5:17" x14ac:dyDescent="0.25">
      <c r="E563" s="1"/>
      <c r="L563" s="1"/>
      <c r="M563" s="1"/>
      <c r="N563" s="1"/>
      <c r="O563" s="1"/>
      <c r="P563" s="1"/>
      <c r="Q563" s="1"/>
    </row>
    <row r="564" spans="5:17" x14ac:dyDescent="0.25">
      <c r="E564" s="1">
        <v>237690</v>
      </c>
      <c r="F564" t="s">
        <v>492</v>
      </c>
      <c r="G564" t="s">
        <v>453</v>
      </c>
      <c r="H564" t="s">
        <v>421</v>
      </c>
      <c r="I564" t="s">
        <v>154</v>
      </c>
      <c r="J564" t="s">
        <v>493</v>
      </c>
      <c r="K564" t="s">
        <v>315</v>
      </c>
      <c r="L564" s="1"/>
      <c r="M564" s="1"/>
      <c r="N564" s="1"/>
      <c r="O564" s="1"/>
      <c r="P564" s="1"/>
      <c r="Q564" s="1"/>
    </row>
    <row r="565" spans="5:17" x14ac:dyDescent="0.25">
      <c r="E565" s="1"/>
      <c r="K565" t="s">
        <v>43</v>
      </c>
      <c r="L565" s="1"/>
      <c r="M565" s="1"/>
      <c r="N565" s="1"/>
      <c r="O565" s="1"/>
      <c r="P565" s="1"/>
      <c r="Q565" s="1"/>
    </row>
    <row r="566" spans="5:17" x14ac:dyDescent="0.25">
      <c r="E566" s="1"/>
      <c r="L566" s="1"/>
      <c r="M566" s="1"/>
      <c r="N566" s="1"/>
      <c r="O566" s="1"/>
      <c r="P566" s="1"/>
      <c r="Q566" s="1"/>
    </row>
    <row r="567" spans="5:17" x14ac:dyDescent="0.25">
      <c r="E567" s="1">
        <v>216528</v>
      </c>
      <c r="F567" t="s">
        <v>494</v>
      </c>
      <c r="G567" t="s">
        <v>364</v>
      </c>
      <c r="H567" t="s">
        <v>365</v>
      </c>
      <c r="I567" t="s">
        <v>360</v>
      </c>
      <c r="J567" t="s">
        <v>366</v>
      </c>
      <c r="K567" t="s">
        <v>315</v>
      </c>
      <c r="L567" s="1"/>
      <c r="M567" s="1"/>
      <c r="N567" s="1"/>
      <c r="O567" s="1"/>
      <c r="P567" s="1"/>
      <c r="Q567" s="1"/>
    </row>
    <row r="568" spans="5:17" x14ac:dyDescent="0.25">
      <c r="E568" s="1"/>
      <c r="L568" s="1"/>
      <c r="M568" s="1"/>
      <c r="N568" s="1"/>
      <c r="O568" s="1"/>
      <c r="P568" s="1"/>
      <c r="Q568" s="1"/>
    </row>
    <row r="569" spans="5:17" x14ac:dyDescent="0.25">
      <c r="E569" s="1">
        <v>208100</v>
      </c>
      <c r="F569" t="s">
        <v>495</v>
      </c>
      <c r="G569" t="s">
        <v>417</v>
      </c>
      <c r="H569" t="s">
        <v>421</v>
      </c>
      <c r="I569" t="s">
        <v>154</v>
      </c>
      <c r="J569" t="s">
        <v>370</v>
      </c>
      <c r="K569" t="s">
        <v>315</v>
      </c>
      <c r="L569" s="1"/>
      <c r="M569" s="1"/>
      <c r="N569" s="1"/>
      <c r="O569" s="1"/>
      <c r="P569" s="1"/>
      <c r="Q569" s="1"/>
    </row>
    <row r="570" spans="5:17" x14ac:dyDescent="0.25">
      <c r="E570" s="1"/>
      <c r="K570" t="s">
        <v>43</v>
      </c>
      <c r="L570" s="1"/>
      <c r="M570" s="1"/>
      <c r="N570" s="1"/>
      <c r="O570" s="1"/>
      <c r="P570" s="1"/>
      <c r="Q570" s="1"/>
    </row>
    <row r="571" spans="5:17" x14ac:dyDescent="0.25">
      <c r="E571" s="1"/>
      <c r="L571" s="1"/>
      <c r="M571" s="1"/>
      <c r="N571" s="1"/>
      <c r="O571" s="1"/>
      <c r="P571" s="1"/>
      <c r="Q571" s="1"/>
    </row>
    <row r="572" spans="5:17" x14ac:dyDescent="0.25">
      <c r="E572" s="1">
        <v>192567.16</v>
      </c>
      <c r="F572" t="s">
        <v>496</v>
      </c>
      <c r="G572" t="s">
        <v>121</v>
      </c>
      <c r="H572" t="s">
        <v>465</v>
      </c>
      <c r="I572" t="s">
        <v>40</v>
      </c>
      <c r="J572" t="s">
        <v>211</v>
      </c>
      <c r="K572" t="s">
        <v>19</v>
      </c>
      <c r="L572" s="1"/>
      <c r="M572" s="1"/>
      <c r="N572" s="1"/>
      <c r="O572" s="1"/>
      <c r="P572" s="1"/>
      <c r="Q572" s="1"/>
    </row>
    <row r="573" spans="5:17" x14ac:dyDescent="0.25">
      <c r="E573" s="1"/>
      <c r="K573" t="s">
        <v>43</v>
      </c>
      <c r="L573" s="1"/>
      <c r="M573" s="1"/>
      <c r="N573" s="1"/>
      <c r="O573" s="1"/>
      <c r="P573" s="1"/>
      <c r="Q573" s="1"/>
    </row>
    <row r="574" spans="5:17" x14ac:dyDescent="0.25">
      <c r="E574" s="1"/>
      <c r="L574" s="1"/>
      <c r="M574" s="1"/>
      <c r="N574" s="1"/>
      <c r="O574" s="1"/>
      <c r="P574" s="1"/>
      <c r="Q574" s="1"/>
    </row>
    <row r="575" spans="5:17" x14ac:dyDescent="0.25">
      <c r="E575" s="1">
        <v>192402.54</v>
      </c>
      <c r="F575" t="s">
        <v>497</v>
      </c>
      <c r="G575" t="s">
        <v>498</v>
      </c>
      <c r="H575" t="s">
        <v>425</v>
      </c>
      <c r="I575" t="s">
        <v>360</v>
      </c>
      <c r="J575" t="s">
        <v>107</v>
      </c>
      <c r="K575" t="s">
        <v>474</v>
      </c>
      <c r="L575" s="1"/>
      <c r="M575" s="1"/>
      <c r="N575" s="1"/>
      <c r="O575" s="1"/>
      <c r="P575" s="1"/>
      <c r="Q575" s="1"/>
    </row>
    <row r="576" spans="5:17" x14ac:dyDescent="0.25">
      <c r="E576" s="1"/>
      <c r="K576" t="s">
        <v>19</v>
      </c>
      <c r="L576" s="1"/>
      <c r="M576" s="1"/>
      <c r="N576" s="1"/>
      <c r="O576" s="1"/>
      <c r="P576" s="1"/>
      <c r="Q576" s="1"/>
    </row>
    <row r="577" spans="5:17" x14ac:dyDescent="0.25">
      <c r="E577" s="1"/>
      <c r="K577" t="s">
        <v>440</v>
      </c>
      <c r="L577" s="1"/>
      <c r="M577" s="1"/>
      <c r="N577" s="1"/>
      <c r="O577" s="1"/>
      <c r="P577" s="1"/>
      <c r="Q577" s="1"/>
    </row>
    <row r="578" spans="5:17" x14ac:dyDescent="0.25">
      <c r="E578" s="1"/>
      <c r="K578" t="s">
        <v>43</v>
      </c>
      <c r="L578" s="1"/>
      <c r="M578" s="1"/>
      <c r="N578" s="1"/>
      <c r="O578" s="1"/>
      <c r="P578" s="1"/>
      <c r="Q578" s="1"/>
    </row>
    <row r="579" spans="5:17" x14ac:dyDescent="0.25">
      <c r="E579" s="1"/>
      <c r="J579" t="s">
        <v>151</v>
      </c>
      <c r="K579" t="s">
        <v>19</v>
      </c>
      <c r="L579" s="1"/>
      <c r="M579" s="1"/>
      <c r="N579" s="1"/>
      <c r="O579" s="1"/>
      <c r="P579" s="1"/>
      <c r="Q579" s="1"/>
    </row>
    <row r="580" spans="5:17" x14ac:dyDescent="0.25">
      <c r="E580" s="1"/>
      <c r="L580" s="1"/>
      <c r="M580" s="1"/>
      <c r="N580" s="1"/>
      <c r="O580" s="1"/>
      <c r="P580" s="1"/>
      <c r="Q580" s="1"/>
    </row>
    <row r="581" spans="5:17" x14ac:dyDescent="0.25">
      <c r="E581" s="1">
        <v>188540.3</v>
      </c>
      <c r="F581" t="s">
        <v>499</v>
      </c>
      <c r="G581" t="s">
        <v>317</v>
      </c>
      <c r="H581" t="s">
        <v>249</v>
      </c>
      <c r="I581" t="s">
        <v>40</v>
      </c>
      <c r="J581" t="s">
        <v>25</v>
      </c>
      <c r="K581" t="s">
        <v>16</v>
      </c>
      <c r="L581" s="1"/>
      <c r="M581" s="1"/>
      <c r="N581" s="1"/>
      <c r="O581" s="1"/>
      <c r="P581" s="1"/>
      <c r="Q581" s="1"/>
    </row>
    <row r="582" spans="5:17" x14ac:dyDescent="0.25">
      <c r="E582" s="1"/>
      <c r="L582" s="1"/>
      <c r="M582" s="1"/>
      <c r="N582" s="1"/>
      <c r="O582" s="1"/>
      <c r="P582" s="1"/>
      <c r="Q582" s="1"/>
    </row>
    <row r="583" spans="5:17" x14ac:dyDescent="0.25">
      <c r="E583" s="1">
        <v>170608.44</v>
      </c>
      <c r="F583" t="s">
        <v>500</v>
      </c>
      <c r="G583" t="s">
        <v>380</v>
      </c>
      <c r="H583" t="s">
        <v>501</v>
      </c>
      <c r="I583" t="s">
        <v>29</v>
      </c>
      <c r="J583" t="s">
        <v>25</v>
      </c>
      <c r="K583" t="s">
        <v>41</v>
      </c>
      <c r="L583" s="1"/>
      <c r="M583" s="1"/>
      <c r="N583" s="1"/>
      <c r="O583" s="1"/>
      <c r="P583" s="1"/>
      <c r="Q583" s="1"/>
    </row>
    <row r="584" spans="5:17" x14ac:dyDescent="0.25">
      <c r="E584" s="1"/>
      <c r="K584" t="s">
        <v>43</v>
      </c>
      <c r="L584" s="1"/>
      <c r="M584" s="1"/>
      <c r="N584" s="1"/>
      <c r="O584" s="1"/>
      <c r="P584" s="1"/>
      <c r="Q584" s="1"/>
    </row>
    <row r="585" spans="5:17" x14ac:dyDescent="0.25">
      <c r="E585" s="1"/>
      <c r="J585" t="s">
        <v>502</v>
      </c>
      <c r="K585" t="s">
        <v>41</v>
      </c>
      <c r="L585" s="1"/>
      <c r="M585" s="1"/>
      <c r="N585" s="1"/>
      <c r="O585" s="1"/>
      <c r="P585" s="1"/>
      <c r="Q585" s="1"/>
    </row>
    <row r="586" spans="5:17" x14ac:dyDescent="0.25">
      <c r="E586" s="1"/>
      <c r="K586" t="s">
        <v>43</v>
      </c>
      <c r="L586" s="1"/>
      <c r="M586" s="1"/>
      <c r="N586" s="1"/>
      <c r="O586" s="1"/>
      <c r="P586" s="1"/>
      <c r="Q586" s="1"/>
    </row>
    <row r="587" spans="5:17" x14ac:dyDescent="0.25">
      <c r="E587" s="1"/>
      <c r="J587" t="s">
        <v>382</v>
      </c>
      <c r="K587" t="s">
        <v>41</v>
      </c>
      <c r="L587" s="1"/>
      <c r="M587" s="1"/>
      <c r="N587" s="1"/>
      <c r="O587" s="1"/>
      <c r="P587" s="1"/>
      <c r="Q587" s="1"/>
    </row>
    <row r="588" spans="5:17" x14ac:dyDescent="0.25">
      <c r="E588" s="1"/>
      <c r="K588" t="s">
        <v>43</v>
      </c>
      <c r="L588" s="1"/>
      <c r="M588" s="1"/>
      <c r="N588" s="1"/>
      <c r="O588" s="1"/>
      <c r="P588" s="1"/>
      <c r="Q588" s="1"/>
    </row>
    <row r="589" spans="5:17" x14ac:dyDescent="0.25">
      <c r="E589" s="1"/>
      <c r="L589" s="1"/>
      <c r="M589" s="1"/>
      <c r="N589" s="1"/>
      <c r="O589" s="1"/>
      <c r="P589" s="1"/>
      <c r="Q589" s="1"/>
    </row>
    <row r="590" spans="5:17" x14ac:dyDescent="0.25">
      <c r="E590" s="1">
        <v>159460</v>
      </c>
      <c r="F590" t="s">
        <v>503</v>
      </c>
      <c r="G590" t="s">
        <v>504</v>
      </c>
      <c r="H590" t="s">
        <v>505</v>
      </c>
      <c r="I590" t="s">
        <v>102</v>
      </c>
      <c r="J590" t="s">
        <v>423</v>
      </c>
      <c r="K590" t="s">
        <v>315</v>
      </c>
      <c r="L590" s="1"/>
      <c r="M590" s="1"/>
      <c r="N590" s="1"/>
      <c r="O590" s="1"/>
      <c r="P590" s="1"/>
      <c r="Q590" s="1"/>
    </row>
    <row r="591" spans="5:17" x14ac:dyDescent="0.25">
      <c r="E591" s="1"/>
      <c r="K591" t="s">
        <v>43</v>
      </c>
      <c r="L591" s="1"/>
      <c r="M591" s="1"/>
      <c r="N591" s="1"/>
      <c r="O591" s="1"/>
      <c r="P591" s="1"/>
      <c r="Q591" s="1"/>
    </row>
    <row r="592" spans="5:17" x14ac:dyDescent="0.25">
      <c r="E592" s="1"/>
      <c r="L592" s="1"/>
      <c r="M592" s="1"/>
      <c r="N592" s="1"/>
      <c r="O592" s="1"/>
      <c r="P592" s="1"/>
      <c r="Q592" s="1"/>
    </row>
    <row r="593" spans="5:17" x14ac:dyDescent="0.25">
      <c r="E593" s="1">
        <v>156853.78</v>
      </c>
      <c r="F593" t="s">
        <v>506</v>
      </c>
      <c r="G593" t="s">
        <v>498</v>
      </c>
      <c r="H593" t="s">
        <v>365</v>
      </c>
      <c r="I593" t="s">
        <v>360</v>
      </c>
      <c r="J593" t="s">
        <v>107</v>
      </c>
      <c r="K593" t="s">
        <v>474</v>
      </c>
      <c r="L593" s="1"/>
      <c r="M593" s="1"/>
      <c r="N593" s="1"/>
      <c r="O593" s="1"/>
      <c r="P593" s="1"/>
      <c r="Q593" s="1"/>
    </row>
    <row r="594" spans="5:17" x14ac:dyDescent="0.25">
      <c r="E594" s="1"/>
      <c r="K594" t="s">
        <v>19</v>
      </c>
      <c r="L594" s="1"/>
      <c r="M594" s="1"/>
      <c r="N594" s="1"/>
      <c r="O594" s="1"/>
      <c r="P594" s="1"/>
      <c r="Q594" s="1"/>
    </row>
    <row r="595" spans="5:17" x14ac:dyDescent="0.25">
      <c r="E595" s="1"/>
      <c r="K595" t="s">
        <v>440</v>
      </c>
      <c r="L595" s="1"/>
      <c r="M595" s="1"/>
      <c r="N595" s="1"/>
      <c r="O595" s="1"/>
      <c r="P595" s="1"/>
      <c r="Q595" s="1"/>
    </row>
    <row r="596" spans="5:17" x14ac:dyDescent="0.25">
      <c r="E596" s="1"/>
      <c r="K596" t="s">
        <v>43</v>
      </c>
      <c r="L596" s="1"/>
      <c r="M596" s="1"/>
      <c r="N596" s="1"/>
      <c r="O596" s="1"/>
      <c r="P596" s="1"/>
      <c r="Q596" s="1"/>
    </row>
    <row r="597" spans="5:17" x14ac:dyDescent="0.25">
      <c r="E597" s="1"/>
      <c r="L597" s="1"/>
      <c r="M597" s="1"/>
      <c r="N597" s="1"/>
      <c r="O597" s="1"/>
      <c r="P597" s="1"/>
      <c r="Q597" s="1"/>
    </row>
    <row r="598" spans="5:17" x14ac:dyDescent="0.25">
      <c r="E598" s="1">
        <v>156447</v>
      </c>
      <c r="F598" t="s">
        <v>507</v>
      </c>
      <c r="G598" t="s">
        <v>508</v>
      </c>
      <c r="H598" t="s">
        <v>365</v>
      </c>
      <c r="I598" t="s">
        <v>360</v>
      </c>
      <c r="J598" t="s">
        <v>509</v>
      </c>
      <c r="K598" t="s">
        <v>440</v>
      </c>
      <c r="L598" s="1"/>
      <c r="M598" s="1"/>
      <c r="N598" s="1"/>
      <c r="O598" s="1"/>
      <c r="P598" s="1"/>
      <c r="Q598" s="1"/>
    </row>
    <row r="599" spans="5:17" x14ac:dyDescent="0.25">
      <c r="E599" s="1"/>
      <c r="K599" t="s">
        <v>43</v>
      </c>
      <c r="L599" s="1"/>
      <c r="M599" s="1"/>
      <c r="N599" s="1"/>
      <c r="O599" s="1"/>
      <c r="P599" s="1"/>
      <c r="Q599" s="1"/>
    </row>
    <row r="600" spans="5:17" x14ac:dyDescent="0.25">
      <c r="E600" s="1"/>
      <c r="L600" s="1"/>
      <c r="M600" s="1"/>
      <c r="N600" s="1"/>
      <c r="O600" s="1"/>
      <c r="P600" s="1"/>
      <c r="Q600" s="1"/>
    </row>
    <row r="601" spans="5:17" x14ac:dyDescent="0.25">
      <c r="E601" s="1">
        <v>129308.02</v>
      </c>
      <c r="F601" t="s">
        <v>510</v>
      </c>
      <c r="G601" t="s">
        <v>511</v>
      </c>
      <c r="H601" t="s">
        <v>512</v>
      </c>
      <c r="I601" t="s">
        <v>214</v>
      </c>
      <c r="J601" t="s">
        <v>423</v>
      </c>
      <c r="K601" t="s">
        <v>315</v>
      </c>
      <c r="L601" s="1"/>
      <c r="M601" s="1"/>
      <c r="N601" s="1"/>
      <c r="O601" s="1"/>
      <c r="P601" s="1"/>
      <c r="Q601" s="1"/>
    </row>
    <row r="602" spans="5:17" x14ac:dyDescent="0.25">
      <c r="E602" s="1"/>
      <c r="K602" t="s">
        <v>43</v>
      </c>
      <c r="L602" s="1"/>
      <c r="M602" s="1"/>
      <c r="N602" s="1"/>
      <c r="O602" s="1"/>
      <c r="P602" s="1"/>
      <c r="Q602" s="1"/>
    </row>
    <row r="603" spans="5:17" x14ac:dyDescent="0.25">
      <c r="E603" s="1"/>
      <c r="L603" s="1"/>
      <c r="M603" s="1"/>
      <c r="N603" s="1"/>
      <c r="O603" s="1"/>
      <c r="P603" s="1"/>
      <c r="Q603" s="1"/>
    </row>
    <row r="604" spans="5:17" x14ac:dyDescent="0.25">
      <c r="E604" s="1">
        <v>124879.07</v>
      </c>
      <c r="F604" t="s">
        <v>513</v>
      </c>
      <c r="G604" t="s">
        <v>514</v>
      </c>
      <c r="H604" t="s">
        <v>425</v>
      </c>
      <c r="I604" t="s">
        <v>360</v>
      </c>
      <c r="J604" t="s">
        <v>25</v>
      </c>
      <c r="K604" t="s">
        <v>19</v>
      </c>
      <c r="L604" s="1"/>
      <c r="M604" s="1"/>
      <c r="N604" s="1"/>
      <c r="O604" s="1"/>
      <c r="P604" s="1"/>
      <c r="Q604" s="1"/>
    </row>
    <row r="605" spans="5:17" x14ac:dyDescent="0.25">
      <c r="E605" s="1"/>
      <c r="K605" t="s">
        <v>43</v>
      </c>
      <c r="L605" s="1"/>
      <c r="M605" s="1"/>
      <c r="N605" s="1"/>
      <c r="O605" s="1"/>
      <c r="P605" s="1"/>
      <c r="Q605" s="1"/>
    </row>
    <row r="606" spans="5:17" x14ac:dyDescent="0.25">
      <c r="E606" s="1"/>
      <c r="J606" t="s">
        <v>39</v>
      </c>
      <c r="K606" t="s">
        <v>19</v>
      </c>
      <c r="L606" s="1"/>
      <c r="M606" s="1"/>
      <c r="N606" s="1"/>
      <c r="O606" s="1"/>
      <c r="P606" s="1"/>
      <c r="Q606" s="1"/>
    </row>
    <row r="607" spans="5:17" x14ac:dyDescent="0.25">
      <c r="E607" s="1"/>
      <c r="K607" t="s">
        <v>43</v>
      </c>
      <c r="L607" s="1"/>
      <c r="M607" s="1"/>
      <c r="N607" s="1"/>
      <c r="O607" s="1"/>
      <c r="P607" s="1"/>
      <c r="Q607" s="1"/>
    </row>
    <row r="608" spans="5:17" x14ac:dyDescent="0.25">
      <c r="E608" s="1"/>
      <c r="J608" t="s">
        <v>211</v>
      </c>
      <c r="K608" t="s">
        <v>19</v>
      </c>
      <c r="L608" s="1"/>
      <c r="M608" s="1"/>
      <c r="N608" s="1"/>
      <c r="O608" s="1"/>
      <c r="P608" s="1"/>
      <c r="Q608" s="1"/>
    </row>
    <row r="609" spans="5:17" x14ac:dyDescent="0.25">
      <c r="E609" s="1"/>
      <c r="K609" t="s">
        <v>43</v>
      </c>
      <c r="L609" s="1"/>
      <c r="M609" s="1"/>
      <c r="N609" s="1"/>
      <c r="O609" s="1"/>
      <c r="P609" s="1"/>
      <c r="Q609" s="1"/>
    </row>
    <row r="610" spans="5:17" x14ac:dyDescent="0.25">
      <c r="E610" s="1"/>
      <c r="J610" t="s">
        <v>187</v>
      </c>
      <c r="K610" t="s">
        <v>19</v>
      </c>
      <c r="L610" s="1"/>
      <c r="M610" s="1"/>
      <c r="N610" s="1"/>
      <c r="O610" s="1"/>
      <c r="P610" s="1"/>
      <c r="Q610" s="1"/>
    </row>
    <row r="611" spans="5:17" x14ac:dyDescent="0.25">
      <c r="E611" s="1"/>
      <c r="K611" t="s">
        <v>43</v>
      </c>
      <c r="L611" s="1"/>
      <c r="M611" s="1"/>
      <c r="N611" s="1"/>
      <c r="O611" s="1"/>
      <c r="P611" s="1"/>
      <c r="Q611" s="1"/>
    </row>
    <row r="612" spans="5:17" x14ac:dyDescent="0.25">
      <c r="E612" s="1"/>
      <c r="J612" t="s">
        <v>27</v>
      </c>
      <c r="K612" t="s">
        <v>43</v>
      </c>
      <c r="L612" s="1"/>
      <c r="M612" s="1"/>
      <c r="N612" s="1"/>
      <c r="O612" s="1"/>
      <c r="P612" s="1"/>
      <c r="Q612" s="1"/>
    </row>
    <row r="613" spans="5:17" x14ac:dyDescent="0.25">
      <c r="E613" s="1"/>
      <c r="L613" s="1"/>
      <c r="M613" s="1"/>
      <c r="N613" s="1"/>
      <c r="O613" s="1"/>
      <c r="P613" s="1"/>
      <c r="Q613" s="1"/>
    </row>
    <row r="614" spans="5:17" x14ac:dyDescent="0.25">
      <c r="E614" s="1">
        <v>121278.72</v>
      </c>
      <c r="F614" t="s">
        <v>515</v>
      </c>
      <c r="G614" t="s">
        <v>453</v>
      </c>
      <c r="H614" t="s">
        <v>470</v>
      </c>
      <c r="I614" t="s">
        <v>214</v>
      </c>
      <c r="J614" t="s">
        <v>493</v>
      </c>
      <c r="K614" t="s">
        <v>315</v>
      </c>
      <c r="L614" s="1"/>
      <c r="M614" s="1"/>
      <c r="N614" s="1"/>
      <c r="O614" s="1"/>
      <c r="P614" s="1"/>
      <c r="Q614" s="1"/>
    </row>
    <row r="615" spans="5:17" x14ac:dyDescent="0.25">
      <c r="E615" s="1"/>
      <c r="K615" t="s">
        <v>43</v>
      </c>
      <c r="L615" s="1"/>
      <c r="M615" s="1"/>
      <c r="N615" s="1"/>
      <c r="O615" s="1"/>
      <c r="P615" s="1"/>
      <c r="Q615" s="1"/>
    </row>
    <row r="616" spans="5:17" x14ac:dyDescent="0.25">
      <c r="E616" s="1"/>
      <c r="L616" s="1"/>
      <c r="M616" s="1"/>
      <c r="N616" s="1"/>
      <c r="O616" s="1"/>
      <c r="P616" s="1"/>
      <c r="Q616" s="1"/>
    </row>
    <row r="617" spans="5:17" x14ac:dyDescent="0.25">
      <c r="E617" s="1">
        <v>121016</v>
      </c>
      <c r="F617" t="s">
        <v>516</v>
      </c>
      <c r="G617" t="s">
        <v>517</v>
      </c>
      <c r="H617" t="s">
        <v>369</v>
      </c>
      <c r="I617" t="s">
        <v>29</v>
      </c>
      <c r="J617" t="s">
        <v>370</v>
      </c>
      <c r="K617" t="s">
        <v>315</v>
      </c>
      <c r="L617" s="1"/>
      <c r="M617" s="1"/>
      <c r="N617" s="1"/>
      <c r="O617" s="1"/>
      <c r="P617" s="1"/>
      <c r="Q617" s="1"/>
    </row>
    <row r="618" spans="5:17" x14ac:dyDescent="0.25">
      <c r="E618" s="1"/>
      <c r="K618" t="s">
        <v>43</v>
      </c>
      <c r="L618" s="1"/>
      <c r="M618" s="1"/>
      <c r="N618" s="1"/>
      <c r="O618" s="1"/>
      <c r="P618" s="1"/>
      <c r="Q618" s="1"/>
    </row>
    <row r="619" spans="5:17" x14ac:dyDescent="0.25">
      <c r="E619" s="1"/>
      <c r="L619" s="1"/>
      <c r="M619" s="1"/>
      <c r="N619" s="1"/>
      <c r="O619" s="1"/>
      <c r="P619" s="1"/>
      <c r="Q619" s="1"/>
    </row>
    <row r="620" spans="5:17" x14ac:dyDescent="0.25">
      <c r="E620" s="1">
        <v>115815.48</v>
      </c>
      <c r="F620" t="s">
        <v>518</v>
      </c>
      <c r="G620" t="s">
        <v>519</v>
      </c>
      <c r="H620" t="s">
        <v>224</v>
      </c>
      <c r="I620" t="s">
        <v>40</v>
      </c>
      <c r="J620" t="s">
        <v>520</v>
      </c>
      <c r="K620" t="s">
        <v>41</v>
      </c>
      <c r="L620" s="1"/>
      <c r="M620" s="1"/>
      <c r="N620" s="1"/>
      <c r="O620" s="1"/>
      <c r="P620" s="1"/>
      <c r="Q620" s="1"/>
    </row>
    <row r="621" spans="5:17" x14ac:dyDescent="0.25">
      <c r="E621" s="1"/>
      <c r="K621" t="s">
        <v>43</v>
      </c>
      <c r="L621" s="1"/>
      <c r="M621" s="1"/>
      <c r="N621" s="1"/>
      <c r="O621" s="1"/>
      <c r="P621" s="1"/>
      <c r="Q621" s="1"/>
    </row>
    <row r="622" spans="5:17" x14ac:dyDescent="0.25">
      <c r="E622" s="1"/>
      <c r="L622" s="1"/>
      <c r="M622" s="1"/>
      <c r="N622" s="1"/>
      <c r="O622" s="1"/>
      <c r="P622" s="1"/>
      <c r="Q622" s="1"/>
    </row>
    <row r="623" spans="5:17" x14ac:dyDescent="0.25">
      <c r="E623" s="1">
        <v>111500</v>
      </c>
      <c r="F623" t="s">
        <v>521</v>
      </c>
      <c r="G623" t="s">
        <v>453</v>
      </c>
      <c r="H623" t="s">
        <v>522</v>
      </c>
      <c r="I623" t="s">
        <v>523</v>
      </c>
      <c r="J623" t="s">
        <v>524</v>
      </c>
      <c r="K623" t="s">
        <v>315</v>
      </c>
      <c r="L623" s="1"/>
      <c r="M623" s="1"/>
      <c r="N623" s="1"/>
      <c r="O623" s="1"/>
      <c r="P623" s="1"/>
      <c r="Q623" s="1"/>
    </row>
    <row r="624" spans="5:17" x14ac:dyDescent="0.25">
      <c r="E624" s="1"/>
      <c r="K624" t="s">
        <v>43</v>
      </c>
      <c r="L624" s="1"/>
      <c r="M624" s="1"/>
      <c r="N624" s="1"/>
      <c r="O624" s="1"/>
      <c r="P624" s="1"/>
      <c r="Q624" s="1"/>
    </row>
    <row r="625" spans="5:17" x14ac:dyDescent="0.25">
      <c r="E625" s="1"/>
      <c r="L625" s="1"/>
      <c r="M625" s="1"/>
      <c r="N625" s="1"/>
      <c r="O625" s="1"/>
      <c r="P625" s="1"/>
      <c r="Q625" s="1"/>
    </row>
    <row r="626" spans="5:17" x14ac:dyDescent="0.25">
      <c r="E626" s="1">
        <v>106998.3</v>
      </c>
      <c r="F626" t="s">
        <v>525</v>
      </c>
      <c r="G626" t="s">
        <v>526</v>
      </c>
      <c r="H626" t="s">
        <v>381</v>
      </c>
      <c r="I626" t="s">
        <v>29</v>
      </c>
      <c r="J626" t="s">
        <v>527</v>
      </c>
      <c r="K626" t="s">
        <v>19</v>
      </c>
      <c r="L626" s="1"/>
      <c r="M626" s="1"/>
      <c r="N626" s="1"/>
      <c r="O626" s="1"/>
      <c r="P626" s="1"/>
      <c r="Q626" s="1"/>
    </row>
    <row r="627" spans="5:17" x14ac:dyDescent="0.25">
      <c r="E627" s="1"/>
      <c r="K627" t="s">
        <v>43</v>
      </c>
      <c r="L627" s="1"/>
      <c r="M627" s="1"/>
      <c r="N627" s="1"/>
      <c r="O627" s="1"/>
      <c r="P627" s="1"/>
      <c r="Q627" s="1"/>
    </row>
    <row r="628" spans="5:17" x14ac:dyDescent="0.25">
      <c r="E628" s="1"/>
      <c r="L628" s="1"/>
      <c r="M628" s="1"/>
      <c r="N628" s="1"/>
      <c r="O628" s="1"/>
      <c r="P628" s="1"/>
      <c r="Q628" s="1"/>
    </row>
    <row r="629" spans="5:17" x14ac:dyDescent="0.25">
      <c r="E629" s="1">
        <v>100582.41</v>
      </c>
      <c r="F629" t="s">
        <v>528</v>
      </c>
      <c r="G629" t="s">
        <v>457</v>
      </c>
      <c r="H629" t="s">
        <v>381</v>
      </c>
      <c r="I629" t="s">
        <v>29</v>
      </c>
      <c r="J629" t="s">
        <v>491</v>
      </c>
      <c r="K629" t="s">
        <v>19</v>
      </c>
      <c r="L629" s="1"/>
      <c r="M629" s="1"/>
      <c r="N629" s="1"/>
      <c r="O629" s="1"/>
      <c r="P629" s="1"/>
      <c r="Q629" s="1"/>
    </row>
    <row r="630" spans="5:17" x14ac:dyDescent="0.25">
      <c r="E630" s="1"/>
      <c r="K630" t="s">
        <v>43</v>
      </c>
      <c r="L630" s="1"/>
      <c r="M630" s="1"/>
      <c r="N630" s="1"/>
      <c r="O630" s="1"/>
      <c r="P630" s="1"/>
      <c r="Q630" s="1"/>
    </row>
    <row r="631" spans="5:17" x14ac:dyDescent="0.25">
      <c r="E631" s="1"/>
      <c r="L631" s="1"/>
      <c r="M631" s="1"/>
      <c r="N631" s="1"/>
      <c r="O631" s="1"/>
      <c r="P631" s="1"/>
      <c r="Q631" s="1"/>
    </row>
    <row r="632" spans="5:17" x14ac:dyDescent="0.25">
      <c r="E632" s="1">
        <v>100113.02</v>
      </c>
      <c r="F632" t="s">
        <v>529</v>
      </c>
      <c r="G632" t="s">
        <v>526</v>
      </c>
      <c r="H632" t="s">
        <v>384</v>
      </c>
      <c r="I632" t="s">
        <v>385</v>
      </c>
      <c r="J632" t="s">
        <v>527</v>
      </c>
      <c r="K632" t="s">
        <v>16</v>
      </c>
      <c r="L632" s="1"/>
      <c r="M632" s="1"/>
      <c r="N632" s="1"/>
      <c r="O632" s="1"/>
      <c r="P632" s="1"/>
      <c r="Q632" s="1"/>
    </row>
    <row r="633" spans="5:17" x14ac:dyDescent="0.25">
      <c r="E633" s="1"/>
      <c r="L633" s="1"/>
      <c r="M633" s="1"/>
      <c r="N633" s="1"/>
      <c r="O633" s="1"/>
      <c r="P633" s="1"/>
      <c r="Q633" s="1"/>
    </row>
    <row r="634" spans="5:17" x14ac:dyDescent="0.25">
      <c r="E634" s="1">
        <v>95810.5</v>
      </c>
      <c r="F634" t="s">
        <v>530</v>
      </c>
      <c r="G634" t="s">
        <v>498</v>
      </c>
      <c r="H634" t="s">
        <v>531</v>
      </c>
      <c r="I634" t="s">
        <v>461</v>
      </c>
      <c r="J634" t="s">
        <v>107</v>
      </c>
      <c r="K634" t="s">
        <v>315</v>
      </c>
      <c r="L634" s="1"/>
      <c r="M634" s="1"/>
      <c r="N634" s="1"/>
      <c r="O634" s="1"/>
      <c r="P634" s="1"/>
      <c r="Q634" s="1"/>
    </row>
    <row r="635" spans="5:17" x14ac:dyDescent="0.25">
      <c r="E635" s="1"/>
      <c r="K635" t="s">
        <v>43</v>
      </c>
      <c r="L635" s="1"/>
      <c r="M635" s="1"/>
      <c r="N635" s="1"/>
      <c r="O635" s="1"/>
      <c r="P635" s="1"/>
      <c r="Q635" s="1"/>
    </row>
    <row r="636" spans="5:17" x14ac:dyDescent="0.25">
      <c r="E636" s="1"/>
      <c r="J636" t="s">
        <v>151</v>
      </c>
      <c r="K636" t="s">
        <v>315</v>
      </c>
      <c r="L636" s="1"/>
      <c r="M636" s="1"/>
      <c r="N636" s="1"/>
      <c r="O636" s="1"/>
      <c r="P636" s="1"/>
      <c r="Q636" s="1"/>
    </row>
    <row r="637" spans="5:17" x14ac:dyDescent="0.25">
      <c r="E637" s="1"/>
      <c r="L637" s="1"/>
      <c r="M637" s="1"/>
      <c r="N637" s="1"/>
      <c r="O637" s="1"/>
      <c r="P637" s="1"/>
      <c r="Q637" s="1"/>
    </row>
    <row r="638" spans="5:17" x14ac:dyDescent="0.25">
      <c r="E638" s="1">
        <v>91450</v>
      </c>
      <c r="F638" t="s">
        <v>532</v>
      </c>
      <c r="G638" t="s">
        <v>121</v>
      </c>
      <c r="H638" t="s">
        <v>533</v>
      </c>
      <c r="I638" t="s">
        <v>214</v>
      </c>
      <c r="J638" t="s">
        <v>27</v>
      </c>
      <c r="K638" t="s">
        <v>440</v>
      </c>
      <c r="L638" s="1"/>
      <c r="M638" s="1"/>
      <c r="N638" s="1"/>
      <c r="O638" s="1"/>
      <c r="P638" s="1"/>
      <c r="Q638" s="1"/>
    </row>
    <row r="639" spans="5:17" x14ac:dyDescent="0.25">
      <c r="E639" s="1"/>
      <c r="K639" t="s">
        <v>43</v>
      </c>
      <c r="L639" s="1"/>
      <c r="M639" s="1"/>
      <c r="N639" s="1"/>
      <c r="O639" s="1"/>
      <c r="P639" s="1"/>
      <c r="Q639" s="1"/>
    </row>
    <row r="640" spans="5:17" x14ac:dyDescent="0.25">
      <c r="E640" s="1"/>
      <c r="L640" s="1"/>
      <c r="M640" s="1"/>
      <c r="N640" s="1"/>
      <c r="O640" s="1"/>
      <c r="P640" s="1"/>
      <c r="Q640" s="1"/>
    </row>
    <row r="641" spans="5:17" x14ac:dyDescent="0.25">
      <c r="E641" s="1">
        <v>87700</v>
      </c>
      <c r="F641" t="s">
        <v>534</v>
      </c>
      <c r="G641" t="s">
        <v>535</v>
      </c>
      <c r="H641" t="s">
        <v>375</v>
      </c>
      <c r="I641" t="s">
        <v>280</v>
      </c>
      <c r="J641" t="s">
        <v>370</v>
      </c>
      <c r="K641" t="s">
        <v>315</v>
      </c>
      <c r="L641" s="1"/>
      <c r="M641" s="1"/>
      <c r="N641" s="1"/>
      <c r="O641" s="1"/>
      <c r="P641" s="1"/>
      <c r="Q641" s="1"/>
    </row>
    <row r="642" spans="5:17" x14ac:dyDescent="0.25">
      <c r="E642" s="1"/>
      <c r="K642" t="s">
        <v>43</v>
      </c>
      <c r="L642" s="1"/>
      <c r="M642" s="1"/>
      <c r="N642" s="1"/>
      <c r="O642" s="1"/>
      <c r="P642" s="1"/>
      <c r="Q642" s="1"/>
    </row>
    <row r="643" spans="5:17" x14ac:dyDescent="0.25">
      <c r="E643" s="1"/>
      <c r="L643" s="1"/>
      <c r="M643" s="1"/>
      <c r="N643" s="1"/>
      <c r="O643" s="1"/>
      <c r="P643" s="1"/>
      <c r="Q643" s="1"/>
    </row>
    <row r="644" spans="5:17" x14ac:dyDescent="0.25">
      <c r="E644" s="1">
        <v>87685</v>
      </c>
      <c r="F644" t="s">
        <v>536</v>
      </c>
      <c r="G644" t="s">
        <v>537</v>
      </c>
      <c r="H644" t="s">
        <v>375</v>
      </c>
      <c r="I644" t="s">
        <v>280</v>
      </c>
      <c r="J644" t="s">
        <v>370</v>
      </c>
      <c r="K644" t="s">
        <v>315</v>
      </c>
      <c r="L644" s="1"/>
      <c r="M644" s="1"/>
      <c r="N644" s="1"/>
      <c r="O644" s="1"/>
      <c r="P644" s="1"/>
      <c r="Q644" s="1"/>
    </row>
    <row r="645" spans="5:17" x14ac:dyDescent="0.25">
      <c r="E645" s="1"/>
      <c r="K645" t="s">
        <v>43</v>
      </c>
      <c r="L645" s="1"/>
      <c r="M645" s="1"/>
      <c r="N645" s="1"/>
      <c r="O645" s="1"/>
      <c r="P645" s="1"/>
      <c r="Q645" s="1"/>
    </row>
    <row r="646" spans="5:17" x14ac:dyDescent="0.25">
      <c r="E646" s="1"/>
      <c r="L646" s="1"/>
      <c r="M646" s="1"/>
      <c r="N646" s="1"/>
      <c r="O646" s="1"/>
      <c r="P646" s="1"/>
      <c r="Q646" s="1"/>
    </row>
    <row r="647" spans="5:17" x14ac:dyDescent="0.25">
      <c r="E647" s="1">
        <v>83425</v>
      </c>
      <c r="F647" t="s">
        <v>538</v>
      </c>
      <c r="G647" t="s">
        <v>539</v>
      </c>
      <c r="H647" t="s">
        <v>421</v>
      </c>
      <c r="I647" t="s">
        <v>154</v>
      </c>
      <c r="J647" t="s">
        <v>370</v>
      </c>
      <c r="K647" t="s">
        <v>315</v>
      </c>
      <c r="L647" s="1"/>
      <c r="M647" s="1"/>
      <c r="N647" s="1"/>
      <c r="O647" s="1"/>
      <c r="P647" s="1"/>
      <c r="Q647" s="1"/>
    </row>
    <row r="648" spans="5:17" x14ac:dyDescent="0.25">
      <c r="E648" s="1"/>
      <c r="K648" t="s">
        <v>43</v>
      </c>
      <c r="L648" s="1"/>
      <c r="M648" s="1"/>
      <c r="N648" s="1"/>
      <c r="O648" s="1"/>
      <c r="P648" s="1"/>
      <c r="Q648" s="1"/>
    </row>
    <row r="649" spans="5:17" x14ac:dyDescent="0.25">
      <c r="E649" s="1"/>
      <c r="L649" s="1"/>
      <c r="M649" s="1"/>
      <c r="N649" s="1"/>
      <c r="O649" s="1"/>
      <c r="P649" s="1"/>
      <c r="Q649" s="1"/>
    </row>
    <row r="650" spans="5:17" x14ac:dyDescent="0.25">
      <c r="E650" s="1">
        <v>81508.36</v>
      </c>
      <c r="F650" t="s">
        <v>540</v>
      </c>
      <c r="G650" t="s">
        <v>453</v>
      </c>
      <c r="H650" t="s">
        <v>375</v>
      </c>
      <c r="I650" t="s">
        <v>280</v>
      </c>
      <c r="J650" t="s">
        <v>493</v>
      </c>
      <c r="K650" t="s">
        <v>315</v>
      </c>
      <c r="L650" s="1"/>
      <c r="M650" s="1"/>
      <c r="N650" s="1"/>
      <c r="O650" s="1"/>
      <c r="P650" s="1"/>
      <c r="Q650" s="1"/>
    </row>
    <row r="651" spans="5:17" x14ac:dyDescent="0.25">
      <c r="E651" s="1"/>
      <c r="K651" t="s">
        <v>43</v>
      </c>
      <c r="L651" s="1"/>
      <c r="M651" s="1"/>
      <c r="N651" s="1"/>
      <c r="O651" s="1"/>
      <c r="P651" s="1"/>
      <c r="Q651" s="1"/>
    </row>
    <row r="652" spans="5:17" x14ac:dyDescent="0.25">
      <c r="E652" s="1"/>
      <c r="L652" s="1"/>
      <c r="M652" s="1"/>
      <c r="N652" s="1"/>
      <c r="O652" s="1"/>
      <c r="P652" s="1"/>
      <c r="Q652" s="1"/>
    </row>
    <row r="653" spans="5:17" x14ac:dyDescent="0.25">
      <c r="E653" s="1">
        <v>81110</v>
      </c>
      <c r="F653" t="s">
        <v>541</v>
      </c>
      <c r="G653" t="s">
        <v>368</v>
      </c>
      <c r="H653" t="s">
        <v>369</v>
      </c>
      <c r="I653" t="s">
        <v>29</v>
      </c>
      <c r="J653" t="s">
        <v>370</v>
      </c>
      <c r="K653" t="s">
        <v>315</v>
      </c>
      <c r="L653" s="1"/>
      <c r="M653" s="1"/>
      <c r="N653" s="1"/>
      <c r="O653" s="1"/>
      <c r="P653" s="1"/>
      <c r="Q653" s="1"/>
    </row>
    <row r="654" spans="5:17" x14ac:dyDescent="0.25">
      <c r="E654" s="1"/>
      <c r="K654" t="s">
        <v>43</v>
      </c>
      <c r="L654" s="1"/>
      <c r="M654" s="1"/>
      <c r="N654" s="1"/>
      <c r="O654" s="1"/>
      <c r="P654" s="1"/>
      <c r="Q654" s="1"/>
    </row>
    <row r="655" spans="5:17" x14ac:dyDescent="0.25">
      <c r="E655" s="1"/>
      <c r="L655" s="1"/>
      <c r="M655" s="1"/>
      <c r="N655" s="1"/>
      <c r="O655" s="1"/>
      <c r="P655" s="1"/>
      <c r="Q655" s="1"/>
    </row>
    <row r="656" spans="5:17" x14ac:dyDescent="0.25">
      <c r="E656" s="1">
        <v>80000</v>
      </c>
      <c r="F656" t="s">
        <v>542</v>
      </c>
      <c r="G656" t="s">
        <v>543</v>
      </c>
      <c r="H656" t="s">
        <v>421</v>
      </c>
      <c r="I656" t="s">
        <v>154</v>
      </c>
      <c r="J656" t="s">
        <v>370</v>
      </c>
      <c r="K656" t="s">
        <v>315</v>
      </c>
      <c r="L656" s="1"/>
      <c r="M656" s="1"/>
      <c r="N656" s="1"/>
      <c r="O656" s="1"/>
      <c r="P656" s="1"/>
      <c r="Q656" s="1"/>
    </row>
    <row r="657" spans="5:17" x14ac:dyDescent="0.25">
      <c r="E657" s="1"/>
      <c r="K657" t="s">
        <v>43</v>
      </c>
      <c r="L657" s="1"/>
      <c r="M657" s="1"/>
      <c r="N657" s="1"/>
      <c r="O657" s="1"/>
      <c r="P657" s="1"/>
      <c r="Q657" s="1"/>
    </row>
    <row r="658" spans="5:17" x14ac:dyDescent="0.25">
      <c r="E658" s="1"/>
      <c r="L658" s="1"/>
      <c r="M658" s="1"/>
      <c r="N658" s="1"/>
      <c r="O658" s="1"/>
      <c r="P658" s="1"/>
      <c r="Q658" s="1"/>
    </row>
    <row r="659" spans="5:17" x14ac:dyDescent="0.25">
      <c r="E659" s="1">
        <v>76966.2</v>
      </c>
      <c r="F659" t="s">
        <v>544</v>
      </c>
      <c r="G659" t="s">
        <v>453</v>
      </c>
      <c r="H659" t="s">
        <v>224</v>
      </c>
      <c r="I659" t="s">
        <v>40</v>
      </c>
      <c r="J659" t="s">
        <v>25</v>
      </c>
      <c r="K659" t="s">
        <v>41</v>
      </c>
      <c r="L659" s="1"/>
      <c r="M659" s="1"/>
      <c r="N659" s="1"/>
      <c r="O659" s="1"/>
      <c r="P659" s="1"/>
      <c r="Q659" s="1"/>
    </row>
    <row r="660" spans="5:17" x14ac:dyDescent="0.25">
      <c r="E660" s="1"/>
      <c r="J660" t="s">
        <v>27</v>
      </c>
      <c r="K660" t="s">
        <v>41</v>
      </c>
      <c r="L660" s="1"/>
      <c r="M660" s="1"/>
      <c r="N660" s="1"/>
      <c r="O660" s="1"/>
      <c r="P660" s="1"/>
      <c r="Q660" s="1"/>
    </row>
    <row r="661" spans="5:17" x14ac:dyDescent="0.25">
      <c r="E661" s="1"/>
      <c r="K661" t="s">
        <v>43</v>
      </c>
      <c r="L661" s="1"/>
      <c r="M661" s="1"/>
      <c r="N661" s="1"/>
      <c r="O661" s="1"/>
      <c r="P661" s="1"/>
      <c r="Q661" s="1"/>
    </row>
    <row r="662" spans="5:17" x14ac:dyDescent="0.25">
      <c r="E662" s="1"/>
      <c r="L662" s="1"/>
      <c r="M662" s="1"/>
      <c r="N662" s="1"/>
      <c r="O662" s="1"/>
      <c r="P662" s="1"/>
      <c r="Q662" s="1"/>
    </row>
    <row r="663" spans="5:17" x14ac:dyDescent="0.25">
      <c r="E663" s="1">
        <v>75554.210000000006</v>
      </c>
      <c r="F663" t="s">
        <v>545</v>
      </c>
      <c r="G663" t="s">
        <v>351</v>
      </c>
      <c r="H663" t="s">
        <v>425</v>
      </c>
      <c r="I663" t="s">
        <v>360</v>
      </c>
      <c r="J663" t="s">
        <v>546</v>
      </c>
      <c r="K663" t="s">
        <v>19</v>
      </c>
      <c r="L663" s="1"/>
      <c r="M663" s="1"/>
      <c r="N663" s="1"/>
      <c r="O663" s="1"/>
      <c r="P663" s="1"/>
      <c r="Q663" s="1"/>
    </row>
    <row r="664" spans="5:17" x14ac:dyDescent="0.25">
      <c r="E664" s="1"/>
      <c r="K664" t="s">
        <v>440</v>
      </c>
      <c r="L664" s="1"/>
      <c r="M664" s="1"/>
      <c r="N664" s="1"/>
      <c r="O664" s="1"/>
      <c r="P664" s="1"/>
      <c r="Q664" s="1"/>
    </row>
    <row r="665" spans="5:17" x14ac:dyDescent="0.25">
      <c r="E665" s="1"/>
      <c r="K665" t="s">
        <v>43</v>
      </c>
      <c r="L665" s="1"/>
      <c r="M665" s="1"/>
      <c r="N665" s="1"/>
      <c r="O665" s="1"/>
      <c r="P665" s="1"/>
      <c r="Q665" s="1"/>
    </row>
    <row r="666" spans="5:17" x14ac:dyDescent="0.25">
      <c r="E666" s="1"/>
      <c r="J666" t="s">
        <v>25</v>
      </c>
      <c r="K666" t="s">
        <v>19</v>
      </c>
      <c r="L666" s="1"/>
      <c r="M666" s="1"/>
      <c r="N666" s="1"/>
      <c r="O666" s="1"/>
      <c r="P666" s="1"/>
      <c r="Q666" s="1"/>
    </row>
    <row r="667" spans="5:17" x14ac:dyDescent="0.25">
      <c r="E667" s="1"/>
      <c r="K667" t="s">
        <v>43</v>
      </c>
      <c r="L667" s="1"/>
      <c r="M667" s="1"/>
      <c r="N667" s="1"/>
      <c r="O667" s="1"/>
      <c r="P667" s="1"/>
      <c r="Q667" s="1"/>
    </row>
    <row r="668" spans="5:17" x14ac:dyDescent="0.25">
      <c r="E668" s="1"/>
      <c r="J668" t="s">
        <v>27</v>
      </c>
      <c r="K668" t="s">
        <v>19</v>
      </c>
      <c r="L668" s="1"/>
      <c r="M668" s="1"/>
      <c r="N668" s="1"/>
      <c r="O668" s="1"/>
      <c r="P668" s="1"/>
      <c r="Q668" s="1"/>
    </row>
    <row r="669" spans="5:17" x14ac:dyDescent="0.25">
      <c r="E669" s="1"/>
      <c r="K669" t="s">
        <v>43</v>
      </c>
      <c r="L669" s="1"/>
      <c r="M669" s="1"/>
      <c r="N669" s="1"/>
      <c r="O669" s="1"/>
      <c r="P669" s="1"/>
      <c r="Q669" s="1"/>
    </row>
    <row r="670" spans="5:17" x14ac:dyDescent="0.25">
      <c r="E670" s="1"/>
      <c r="L670" s="1"/>
      <c r="M670" s="1"/>
      <c r="N670" s="1"/>
      <c r="O670" s="1"/>
      <c r="P670" s="1"/>
      <c r="Q670" s="1"/>
    </row>
    <row r="671" spans="5:17" x14ac:dyDescent="0.25">
      <c r="E671" s="1">
        <v>74218.75</v>
      </c>
      <c r="F671" t="s">
        <v>547</v>
      </c>
      <c r="G671" t="s">
        <v>548</v>
      </c>
      <c r="H671" t="s">
        <v>365</v>
      </c>
      <c r="I671" t="s">
        <v>360</v>
      </c>
      <c r="J671" t="s">
        <v>524</v>
      </c>
      <c r="K671" t="s">
        <v>315</v>
      </c>
      <c r="L671" s="1"/>
      <c r="M671" s="1"/>
      <c r="N671" s="1"/>
      <c r="O671" s="1"/>
      <c r="P671" s="1"/>
      <c r="Q671" s="1"/>
    </row>
    <row r="672" spans="5:17" x14ac:dyDescent="0.25">
      <c r="E672" s="1"/>
      <c r="K672" t="s">
        <v>43</v>
      </c>
      <c r="L672" s="1"/>
      <c r="M672" s="1"/>
      <c r="N672" s="1"/>
      <c r="O672" s="1"/>
      <c r="P672" s="1"/>
      <c r="Q672" s="1"/>
    </row>
    <row r="673" spans="5:17" x14ac:dyDescent="0.25">
      <c r="E673" s="1"/>
      <c r="L673" s="1"/>
      <c r="M673" s="1"/>
      <c r="N673" s="1"/>
      <c r="O673" s="1"/>
      <c r="P673" s="1"/>
      <c r="Q673" s="1"/>
    </row>
    <row r="674" spans="5:17" x14ac:dyDescent="0.25">
      <c r="E674" s="1">
        <v>73554.399999999994</v>
      </c>
      <c r="F674" t="s">
        <v>549</v>
      </c>
      <c r="G674" t="s">
        <v>550</v>
      </c>
      <c r="H674" t="s">
        <v>375</v>
      </c>
      <c r="I674" t="s">
        <v>280</v>
      </c>
      <c r="J674" t="s">
        <v>27</v>
      </c>
      <c r="K674" t="s">
        <v>315</v>
      </c>
      <c r="L674" s="1"/>
      <c r="M674" s="1"/>
      <c r="N674" s="1"/>
      <c r="O674" s="1"/>
      <c r="P674" s="1"/>
      <c r="Q674" s="1"/>
    </row>
    <row r="675" spans="5:17" x14ac:dyDescent="0.25">
      <c r="E675" s="1"/>
      <c r="K675" t="s">
        <v>43</v>
      </c>
      <c r="L675" s="1"/>
      <c r="M675" s="1"/>
      <c r="N675" s="1"/>
      <c r="O675" s="1"/>
      <c r="P675" s="1"/>
      <c r="Q675" s="1"/>
    </row>
    <row r="676" spans="5:17" x14ac:dyDescent="0.25">
      <c r="E676" s="1"/>
      <c r="L676" s="1"/>
      <c r="M676" s="1"/>
      <c r="N676" s="1"/>
      <c r="O676" s="1"/>
      <c r="P676" s="1"/>
      <c r="Q676" s="1"/>
    </row>
    <row r="677" spans="5:17" x14ac:dyDescent="0.25">
      <c r="E677" s="1">
        <v>72755.12</v>
      </c>
      <c r="F677" t="s">
        <v>551</v>
      </c>
      <c r="G677" t="s">
        <v>552</v>
      </c>
      <c r="H677" t="s">
        <v>470</v>
      </c>
      <c r="I677" t="s">
        <v>214</v>
      </c>
      <c r="J677" t="s">
        <v>423</v>
      </c>
      <c r="K677" t="s">
        <v>315</v>
      </c>
      <c r="L677" s="1"/>
      <c r="M677" s="1"/>
      <c r="N677" s="1"/>
      <c r="O677" s="1"/>
      <c r="P677" s="1"/>
      <c r="Q677" s="1"/>
    </row>
    <row r="678" spans="5:17" x14ac:dyDescent="0.25">
      <c r="E678" s="1"/>
      <c r="K678" t="s">
        <v>43</v>
      </c>
      <c r="L678" s="1"/>
      <c r="M678" s="1"/>
      <c r="N678" s="1"/>
      <c r="O678" s="1"/>
      <c r="P678" s="1"/>
      <c r="Q678" s="1"/>
    </row>
    <row r="679" spans="5:17" x14ac:dyDescent="0.25">
      <c r="E679" s="1"/>
      <c r="L679" s="1"/>
      <c r="M679" s="1"/>
      <c r="N679" s="1"/>
      <c r="O679" s="1"/>
      <c r="P679" s="1"/>
      <c r="Q679" s="1"/>
    </row>
    <row r="680" spans="5:17" x14ac:dyDescent="0.25">
      <c r="E680" s="1">
        <v>72624.88</v>
      </c>
      <c r="F680" t="s">
        <v>553</v>
      </c>
      <c r="G680" t="s">
        <v>380</v>
      </c>
      <c r="H680" t="s">
        <v>425</v>
      </c>
      <c r="I680" t="s">
        <v>360</v>
      </c>
      <c r="J680" t="s">
        <v>382</v>
      </c>
      <c r="K680" t="s">
        <v>19</v>
      </c>
      <c r="L680" s="1"/>
      <c r="M680" s="1"/>
      <c r="N680" s="1"/>
      <c r="O680" s="1"/>
      <c r="P680" s="1"/>
      <c r="Q680" s="1"/>
    </row>
    <row r="681" spans="5:17" x14ac:dyDescent="0.25">
      <c r="E681" s="1"/>
      <c r="K681" t="s">
        <v>43</v>
      </c>
      <c r="L681" s="1"/>
      <c r="M681" s="1"/>
      <c r="N681" s="1"/>
      <c r="O681" s="1"/>
      <c r="P681" s="1"/>
      <c r="Q681" s="1"/>
    </row>
    <row r="682" spans="5:17" x14ac:dyDescent="0.25">
      <c r="E682" s="1"/>
      <c r="L682" s="1"/>
      <c r="M682" s="1"/>
      <c r="N682" s="1"/>
      <c r="O682" s="1"/>
      <c r="P682" s="1"/>
      <c r="Q682" s="1"/>
    </row>
    <row r="683" spans="5:17" x14ac:dyDescent="0.25">
      <c r="E683" s="1">
        <v>71818.75</v>
      </c>
      <c r="F683" t="s">
        <v>554</v>
      </c>
      <c r="G683" t="s">
        <v>410</v>
      </c>
      <c r="H683" t="s">
        <v>384</v>
      </c>
      <c r="I683" t="s">
        <v>385</v>
      </c>
      <c r="J683" t="s">
        <v>411</v>
      </c>
      <c r="K683" t="s">
        <v>16</v>
      </c>
      <c r="L683" s="1"/>
      <c r="M683" s="1"/>
      <c r="N683" s="1"/>
      <c r="O683" s="1"/>
      <c r="P683" s="1"/>
      <c r="Q683" s="1"/>
    </row>
    <row r="684" spans="5:17" x14ac:dyDescent="0.25">
      <c r="E684" s="1"/>
      <c r="K684" t="s">
        <v>43</v>
      </c>
      <c r="L684" s="1"/>
      <c r="M684" s="1"/>
      <c r="N684" s="1"/>
      <c r="O684" s="1"/>
      <c r="P684" s="1"/>
      <c r="Q684" s="1"/>
    </row>
    <row r="685" spans="5:17" x14ac:dyDescent="0.25">
      <c r="E685" s="1"/>
      <c r="L685" s="1"/>
      <c r="M685" s="1"/>
      <c r="N685" s="1"/>
      <c r="O685" s="1"/>
      <c r="P685" s="1"/>
      <c r="Q685" s="1"/>
    </row>
    <row r="686" spans="5:17" x14ac:dyDescent="0.25">
      <c r="E686" s="1">
        <v>70414</v>
      </c>
      <c r="F686" t="s">
        <v>555</v>
      </c>
      <c r="G686" t="s">
        <v>364</v>
      </c>
      <c r="H686" t="s">
        <v>408</v>
      </c>
      <c r="I686" t="s">
        <v>29</v>
      </c>
      <c r="J686" t="s">
        <v>366</v>
      </c>
      <c r="K686" t="s">
        <v>315</v>
      </c>
      <c r="L686" s="1"/>
      <c r="M686" s="1"/>
      <c r="N686" s="1"/>
      <c r="O686" s="1"/>
      <c r="P686" s="1"/>
      <c r="Q686" s="1"/>
    </row>
    <row r="687" spans="5:17" x14ac:dyDescent="0.25">
      <c r="E687" s="1"/>
      <c r="L687" s="1"/>
      <c r="M687" s="1"/>
      <c r="N687" s="1"/>
      <c r="O687" s="1"/>
      <c r="P687" s="1"/>
      <c r="Q687" s="1"/>
    </row>
    <row r="688" spans="5:17" x14ac:dyDescent="0.25">
      <c r="E688" s="1">
        <v>68940.33</v>
      </c>
      <c r="F688" t="s">
        <v>556</v>
      </c>
      <c r="G688" t="s">
        <v>453</v>
      </c>
      <c r="H688" t="s">
        <v>557</v>
      </c>
      <c r="I688" t="s">
        <v>210</v>
      </c>
      <c r="J688" t="s">
        <v>485</v>
      </c>
      <c r="K688" t="s">
        <v>43</v>
      </c>
      <c r="L688" s="1"/>
      <c r="M688" s="1"/>
      <c r="N688" s="1"/>
      <c r="O688" s="1"/>
      <c r="P688" s="1"/>
      <c r="Q688" s="1"/>
    </row>
    <row r="689" spans="5:17" x14ac:dyDescent="0.25">
      <c r="E689" s="1"/>
      <c r="K689" t="s">
        <v>23</v>
      </c>
      <c r="L689" s="1"/>
      <c r="M689" s="1"/>
      <c r="N689" s="1"/>
      <c r="O689" s="1"/>
      <c r="P689" s="1"/>
      <c r="Q689" s="1"/>
    </row>
    <row r="690" spans="5:17" x14ac:dyDescent="0.25">
      <c r="E690" s="1"/>
      <c r="L690" s="1"/>
      <c r="M690" s="1"/>
      <c r="N690" s="1"/>
      <c r="O690" s="1"/>
      <c r="P690" s="1"/>
      <c r="Q690" s="1"/>
    </row>
    <row r="691" spans="5:17" x14ac:dyDescent="0.25">
      <c r="E691" s="1">
        <v>61865.25</v>
      </c>
      <c r="F691" t="s">
        <v>558</v>
      </c>
      <c r="G691" t="s">
        <v>451</v>
      </c>
      <c r="H691" t="s">
        <v>365</v>
      </c>
      <c r="I691" t="s">
        <v>360</v>
      </c>
      <c r="J691" t="s">
        <v>27</v>
      </c>
      <c r="K691" t="s">
        <v>440</v>
      </c>
      <c r="L691" s="1"/>
      <c r="M691" s="1"/>
      <c r="N691" s="1"/>
      <c r="O691" s="1"/>
      <c r="P691" s="1"/>
      <c r="Q691" s="1"/>
    </row>
    <row r="692" spans="5:17" x14ac:dyDescent="0.25">
      <c r="E692" s="1"/>
      <c r="K692" t="s">
        <v>43</v>
      </c>
      <c r="L692" s="1"/>
      <c r="M692" s="1"/>
      <c r="N692" s="1"/>
      <c r="O692" s="1"/>
      <c r="P692" s="1"/>
      <c r="Q692" s="1"/>
    </row>
    <row r="693" spans="5:17" x14ac:dyDescent="0.25">
      <c r="E693" s="1"/>
      <c r="L693" s="1"/>
      <c r="M693" s="1"/>
      <c r="N693" s="1"/>
      <c r="O693" s="1"/>
      <c r="P693" s="1"/>
      <c r="Q693" s="1"/>
    </row>
    <row r="694" spans="5:17" x14ac:dyDescent="0.25">
      <c r="E694" s="1">
        <v>60255</v>
      </c>
      <c r="F694" t="s">
        <v>559</v>
      </c>
      <c r="G694" t="s">
        <v>560</v>
      </c>
      <c r="H694" t="s">
        <v>561</v>
      </c>
      <c r="I694" t="s">
        <v>40</v>
      </c>
      <c r="J694" t="s">
        <v>25</v>
      </c>
      <c r="K694" t="s">
        <v>41</v>
      </c>
      <c r="L694" s="1"/>
      <c r="M694" s="1"/>
      <c r="N694" s="1"/>
      <c r="O694" s="1"/>
      <c r="P694" s="1"/>
      <c r="Q694" s="1"/>
    </row>
    <row r="695" spans="5:17" x14ac:dyDescent="0.25">
      <c r="E695" s="1"/>
      <c r="K695" t="s">
        <v>43</v>
      </c>
      <c r="L695" s="1"/>
      <c r="M695" s="1"/>
      <c r="N695" s="1"/>
      <c r="O695" s="1"/>
      <c r="P695" s="1"/>
      <c r="Q695" s="1"/>
    </row>
    <row r="696" spans="5:17" x14ac:dyDescent="0.25">
      <c r="E696" s="1"/>
      <c r="L696" s="1"/>
      <c r="M696" s="1"/>
      <c r="N696" s="1"/>
      <c r="O696" s="1"/>
      <c r="P696" s="1"/>
      <c r="Q696" s="1"/>
    </row>
    <row r="697" spans="5:17" x14ac:dyDescent="0.25">
      <c r="E697" s="1">
        <v>60187</v>
      </c>
      <c r="F697" t="s">
        <v>562</v>
      </c>
      <c r="G697" t="s">
        <v>548</v>
      </c>
      <c r="H697" t="s">
        <v>365</v>
      </c>
      <c r="I697" t="s">
        <v>360</v>
      </c>
      <c r="J697" t="s">
        <v>524</v>
      </c>
      <c r="K697" t="s">
        <v>43</v>
      </c>
      <c r="L697" s="1"/>
      <c r="M697" s="1"/>
      <c r="N697" s="1"/>
      <c r="O697" s="1"/>
      <c r="P697" s="1"/>
      <c r="Q697" s="1"/>
    </row>
    <row r="698" spans="5:17" x14ac:dyDescent="0.25">
      <c r="E698" s="1"/>
      <c r="L698" s="1"/>
      <c r="M698" s="1"/>
      <c r="N698" s="1"/>
      <c r="O698" s="1"/>
      <c r="P698" s="1"/>
      <c r="Q698" s="1"/>
    </row>
    <row r="699" spans="5:17" x14ac:dyDescent="0.25">
      <c r="E699" s="1">
        <v>59615</v>
      </c>
      <c r="F699" t="s">
        <v>563</v>
      </c>
      <c r="G699" t="s">
        <v>564</v>
      </c>
      <c r="H699" t="s">
        <v>365</v>
      </c>
      <c r="I699" t="s">
        <v>360</v>
      </c>
      <c r="J699" t="s">
        <v>404</v>
      </c>
      <c r="K699" t="s">
        <v>43</v>
      </c>
      <c r="L699" s="1"/>
      <c r="M699" s="1"/>
      <c r="N699" s="1"/>
      <c r="O699" s="1"/>
      <c r="P699" s="1"/>
      <c r="Q699" s="1"/>
    </row>
    <row r="700" spans="5:17" x14ac:dyDescent="0.25">
      <c r="E700" s="1"/>
      <c r="L700" s="1"/>
      <c r="M700" s="1"/>
      <c r="N700" s="1"/>
      <c r="O700" s="1"/>
      <c r="P700" s="1"/>
      <c r="Q700" s="1"/>
    </row>
    <row r="701" spans="5:17" x14ac:dyDescent="0.25">
      <c r="E701" s="1">
        <v>57714.17</v>
      </c>
      <c r="F701" t="s">
        <v>565</v>
      </c>
      <c r="G701" t="s">
        <v>451</v>
      </c>
      <c r="H701" t="s">
        <v>425</v>
      </c>
      <c r="I701" t="s">
        <v>360</v>
      </c>
      <c r="J701" t="s">
        <v>27</v>
      </c>
      <c r="K701" t="s">
        <v>440</v>
      </c>
      <c r="L701" s="1"/>
      <c r="M701" s="1"/>
      <c r="N701" s="1"/>
      <c r="O701" s="1"/>
      <c r="P701" s="1"/>
      <c r="Q701" s="1"/>
    </row>
    <row r="702" spans="5:17" x14ac:dyDescent="0.25">
      <c r="E702" s="1"/>
      <c r="K702" t="s">
        <v>43</v>
      </c>
      <c r="L702" s="1"/>
      <c r="M702" s="1"/>
      <c r="N702" s="1"/>
      <c r="O702" s="1"/>
      <c r="P702" s="1"/>
      <c r="Q702" s="1"/>
    </row>
    <row r="703" spans="5:17" x14ac:dyDescent="0.25">
      <c r="E703" s="1"/>
      <c r="L703" s="1"/>
      <c r="M703" s="1"/>
      <c r="N703" s="1"/>
      <c r="O703" s="1"/>
      <c r="P703" s="1"/>
      <c r="Q703" s="1"/>
    </row>
    <row r="704" spans="5:17" x14ac:dyDescent="0.25">
      <c r="E704" s="1">
        <v>54967.82</v>
      </c>
      <c r="F704" t="s">
        <v>566</v>
      </c>
      <c r="G704" t="s">
        <v>526</v>
      </c>
      <c r="H704" t="s">
        <v>365</v>
      </c>
      <c r="I704" t="s">
        <v>360</v>
      </c>
      <c r="J704" t="s">
        <v>527</v>
      </c>
      <c r="K704" t="s">
        <v>440</v>
      </c>
      <c r="L704" s="1"/>
      <c r="M704" s="1"/>
      <c r="N704" s="1"/>
      <c r="O704" s="1"/>
      <c r="P704" s="1"/>
      <c r="Q704" s="1"/>
    </row>
    <row r="705" spans="4:17" x14ac:dyDescent="0.25">
      <c r="E705" s="1"/>
      <c r="K705" t="s">
        <v>43</v>
      </c>
      <c r="L705" s="1"/>
      <c r="M705" s="1"/>
      <c r="N705" s="1"/>
      <c r="O705" s="1"/>
      <c r="P705" s="1"/>
      <c r="Q705" s="1"/>
    </row>
    <row r="706" spans="4:17" x14ac:dyDescent="0.25">
      <c r="E706" s="1"/>
      <c r="L706" s="1"/>
      <c r="M706" s="1"/>
      <c r="N706" s="1"/>
      <c r="O706" s="1"/>
      <c r="P706" s="1"/>
      <c r="Q706" s="1"/>
    </row>
    <row r="707" spans="4:17" x14ac:dyDescent="0.25">
      <c r="D707" t="s">
        <v>18</v>
      </c>
      <c r="E707" s="1">
        <v>5091863.93</v>
      </c>
      <c r="F707" t="s">
        <v>567</v>
      </c>
      <c r="G707" t="s">
        <v>457</v>
      </c>
      <c r="H707" t="s">
        <v>359</v>
      </c>
      <c r="I707" t="s">
        <v>360</v>
      </c>
      <c r="J707" t="s">
        <v>27</v>
      </c>
      <c r="K707" t="s">
        <v>315</v>
      </c>
      <c r="L707" s="1"/>
      <c r="M707" s="1"/>
      <c r="N707" s="1"/>
      <c r="O707" s="1"/>
      <c r="P707" s="1"/>
      <c r="Q707" s="1"/>
    </row>
    <row r="708" spans="4:17" x14ac:dyDescent="0.25">
      <c r="E708" s="1"/>
      <c r="K708" t="s">
        <v>43</v>
      </c>
      <c r="L708" s="1"/>
      <c r="M708" s="1"/>
      <c r="N708" s="1"/>
      <c r="O708" s="1"/>
      <c r="P708" s="1"/>
      <c r="Q708" s="1"/>
    </row>
    <row r="709" spans="4:17" x14ac:dyDescent="0.25">
      <c r="E709" s="1"/>
      <c r="L709" s="1"/>
      <c r="M709" s="1"/>
      <c r="N709" s="1"/>
      <c r="O709" s="1"/>
      <c r="P709" s="1"/>
      <c r="Q709" s="1"/>
    </row>
    <row r="710" spans="4:17" x14ac:dyDescent="0.25">
      <c r="E710" s="1">
        <v>1841028</v>
      </c>
      <c r="F710" t="s">
        <v>568</v>
      </c>
      <c r="G710" t="s">
        <v>317</v>
      </c>
      <c r="H710" t="s">
        <v>569</v>
      </c>
      <c r="I710" t="s">
        <v>102</v>
      </c>
      <c r="J710" t="s">
        <v>27</v>
      </c>
      <c r="K710" t="s">
        <v>315</v>
      </c>
      <c r="L710" s="1"/>
      <c r="M710" s="1"/>
      <c r="N710" s="1"/>
      <c r="O710" s="1"/>
      <c r="P710" s="1"/>
      <c r="Q710" s="1"/>
    </row>
    <row r="711" spans="4:17" x14ac:dyDescent="0.25">
      <c r="E711" s="1"/>
      <c r="L711" s="1"/>
      <c r="M711" s="1"/>
      <c r="N711" s="1"/>
      <c r="O711" s="1"/>
      <c r="P711" s="1"/>
      <c r="Q711" s="1"/>
    </row>
    <row r="712" spans="4:17" x14ac:dyDescent="0.25">
      <c r="E712" s="1">
        <v>978544</v>
      </c>
      <c r="F712" t="s">
        <v>570</v>
      </c>
      <c r="G712" t="s">
        <v>457</v>
      </c>
      <c r="H712" t="s">
        <v>571</v>
      </c>
      <c r="I712" t="s">
        <v>572</v>
      </c>
      <c r="J712" t="s">
        <v>27</v>
      </c>
      <c r="K712" t="s">
        <v>474</v>
      </c>
      <c r="L712" s="1"/>
      <c r="M712" s="1"/>
      <c r="N712" s="1"/>
      <c r="O712" s="1"/>
      <c r="P712" s="1"/>
      <c r="Q712" s="1"/>
    </row>
    <row r="713" spans="4:17" x14ac:dyDescent="0.25">
      <c r="E713" s="1"/>
      <c r="K713" t="s">
        <v>43</v>
      </c>
      <c r="L713" s="1"/>
      <c r="M713" s="1"/>
      <c r="N713" s="1"/>
      <c r="O713" s="1"/>
      <c r="P713" s="1"/>
      <c r="Q713" s="1"/>
    </row>
    <row r="714" spans="4:17" x14ac:dyDescent="0.25">
      <c r="E714" s="1"/>
      <c r="L714" s="1"/>
      <c r="M714" s="1"/>
      <c r="N714" s="1"/>
      <c r="O714" s="1"/>
      <c r="P714" s="1"/>
      <c r="Q714" s="1"/>
    </row>
    <row r="715" spans="4:17" x14ac:dyDescent="0.25">
      <c r="E715" s="1">
        <v>855600</v>
      </c>
      <c r="F715" t="s">
        <v>573</v>
      </c>
      <c r="G715" t="s">
        <v>380</v>
      </c>
      <c r="H715" t="s">
        <v>421</v>
      </c>
      <c r="I715" t="s">
        <v>154</v>
      </c>
      <c r="J715" t="s">
        <v>502</v>
      </c>
      <c r="K715" t="s">
        <v>315</v>
      </c>
      <c r="L715" s="1"/>
      <c r="M715" s="1"/>
      <c r="N715" s="1"/>
      <c r="O715" s="1"/>
      <c r="P715" s="1"/>
      <c r="Q715" s="1"/>
    </row>
    <row r="716" spans="4:17" x14ac:dyDescent="0.25">
      <c r="E716" s="1"/>
      <c r="K716" t="s">
        <v>43</v>
      </c>
      <c r="L716" s="1"/>
      <c r="M716" s="1"/>
      <c r="N716" s="1"/>
      <c r="O716" s="1"/>
      <c r="P716" s="1"/>
      <c r="Q716" s="1"/>
    </row>
    <row r="717" spans="4:17" x14ac:dyDescent="0.25">
      <c r="E717" s="1"/>
      <c r="J717" t="s">
        <v>382</v>
      </c>
      <c r="K717" t="s">
        <v>315</v>
      </c>
      <c r="L717" s="1"/>
      <c r="M717" s="1"/>
      <c r="N717" s="1"/>
      <c r="O717" s="1"/>
      <c r="P717" s="1"/>
      <c r="Q717" s="1"/>
    </row>
    <row r="718" spans="4:17" x14ac:dyDescent="0.25">
      <c r="E718" s="1"/>
      <c r="K718" t="s">
        <v>43</v>
      </c>
      <c r="L718" s="1"/>
      <c r="M718" s="1"/>
      <c r="N718" s="1"/>
      <c r="O718" s="1"/>
      <c r="P718" s="1"/>
      <c r="Q718" s="1"/>
    </row>
    <row r="719" spans="4:17" x14ac:dyDescent="0.25">
      <c r="E719" s="1"/>
      <c r="L719" s="1"/>
      <c r="M719" s="1"/>
      <c r="N719" s="1"/>
      <c r="O719" s="1"/>
      <c r="P719" s="1"/>
      <c r="Q719" s="1"/>
    </row>
    <row r="720" spans="4:17" x14ac:dyDescent="0.25">
      <c r="E720" s="1">
        <v>850000</v>
      </c>
      <c r="F720" t="s">
        <v>574</v>
      </c>
      <c r="G720" t="s">
        <v>575</v>
      </c>
      <c r="H720" t="s">
        <v>375</v>
      </c>
      <c r="I720" t="s">
        <v>280</v>
      </c>
      <c r="J720" t="s">
        <v>27</v>
      </c>
      <c r="K720" t="s">
        <v>315</v>
      </c>
      <c r="L720" s="1"/>
      <c r="M720" s="1"/>
      <c r="N720" s="1"/>
      <c r="O720" s="1"/>
      <c r="P720" s="1"/>
      <c r="Q720" s="1"/>
    </row>
    <row r="721" spans="5:17" x14ac:dyDescent="0.25">
      <c r="E721" s="1"/>
      <c r="L721" s="1"/>
      <c r="M721" s="1"/>
      <c r="N721" s="1"/>
      <c r="O721" s="1"/>
      <c r="P721" s="1"/>
      <c r="Q721" s="1"/>
    </row>
    <row r="722" spans="5:17" x14ac:dyDescent="0.25">
      <c r="E722" s="1">
        <v>798000</v>
      </c>
      <c r="F722" t="s">
        <v>576</v>
      </c>
      <c r="G722" t="s">
        <v>364</v>
      </c>
      <c r="H722" t="s">
        <v>577</v>
      </c>
      <c r="I722" t="s">
        <v>29</v>
      </c>
      <c r="J722" t="s">
        <v>422</v>
      </c>
      <c r="K722" t="s">
        <v>315</v>
      </c>
      <c r="L722" s="1"/>
      <c r="M722" s="1"/>
      <c r="N722" s="1"/>
      <c r="O722" s="1"/>
      <c r="P722" s="1"/>
      <c r="Q722" s="1"/>
    </row>
    <row r="723" spans="5:17" x14ac:dyDescent="0.25">
      <c r="E723" s="1"/>
      <c r="L723" s="1"/>
      <c r="M723" s="1"/>
      <c r="N723" s="1"/>
      <c r="O723" s="1"/>
      <c r="P723" s="1"/>
      <c r="Q723" s="1"/>
    </row>
    <row r="724" spans="5:17" x14ac:dyDescent="0.25">
      <c r="E724" s="1">
        <v>666000</v>
      </c>
      <c r="F724" t="s">
        <v>578</v>
      </c>
      <c r="G724" t="s">
        <v>364</v>
      </c>
      <c r="H724" t="s">
        <v>421</v>
      </c>
      <c r="I724" t="s">
        <v>154</v>
      </c>
      <c r="J724" t="s">
        <v>422</v>
      </c>
      <c r="K724" t="s">
        <v>315</v>
      </c>
      <c r="L724" s="1"/>
      <c r="M724" s="1"/>
      <c r="N724" s="1"/>
      <c r="O724" s="1"/>
      <c r="P724" s="1"/>
      <c r="Q724" s="1"/>
    </row>
    <row r="725" spans="5:17" x14ac:dyDescent="0.25">
      <c r="E725" s="1"/>
      <c r="L725" s="1"/>
      <c r="M725" s="1"/>
      <c r="N725" s="1"/>
      <c r="O725" s="1"/>
      <c r="P725" s="1"/>
      <c r="Q725" s="1"/>
    </row>
    <row r="726" spans="5:17" x14ac:dyDescent="0.25">
      <c r="E726" s="1">
        <v>461722.27</v>
      </c>
      <c r="F726" t="s">
        <v>579</v>
      </c>
      <c r="G726" t="s">
        <v>451</v>
      </c>
      <c r="H726" t="s">
        <v>375</v>
      </c>
      <c r="I726" t="s">
        <v>280</v>
      </c>
      <c r="J726" t="s">
        <v>27</v>
      </c>
      <c r="K726" t="s">
        <v>315</v>
      </c>
      <c r="L726" s="1"/>
      <c r="M726" s="1"/>
      <c r="N726" s="1"/>
      <c r="O726" s="1"/>
      <c r="P726" s="1"/>
      <c r="Q726" s="1"/>
    </row>
    <row r="727" spans="5:17" x14ac:dyDescent="0.25">
      <c r="E727" s="1"/>
      <c r="K727" t="s">
        <v>43</v>
      </c>
      <c r="L727" s="1"/>
      <c r="M727" s="1"/>
      <c r="N727" s="1"/>
      <c r="O727" s="1"/>
      <c r="P727" s="1"/>
      <c r="Q727" s="1"/>
    </row>
    <row r="728" spans="5:17" x14ac:dyDescent="0.25">
      <c r="E728" s="1"/>
      <c r="L728" s="1"/>
      <c r="M728" s="1"/>
      <c r="N728" s="1"/>
      <c r="O728" s="1"/>
      <c r="P728" s="1"/>
      <c r="Q728" s="1"/>
    </row>
    <row r="729" spans="5:17" x14ac:dyDescent="0.25">
      <c r="E729" s="1">
        <v>411725</v>
      </c>
      <c r="F729" t="s">
        <v>580</v>
      </c>
      <c r="G729" t="s">
        <v>372</v>
      </c>
      <c r="H729" t="s">
        <v>512</v>
      </c>
      <c r="I729" t="s">
        <v>214</v>
      </c>
      <c r="J729" t="s">
        <v>27</v>
      </c>
      <c r="K729" t="s">
        <v>315</v>
      </c>
      <c r="L729" s="1"/>
      <c r="M729" s="1"/>
      <c r="N729" s="1"/>
      <c r="O729" s="1"/>
      <c r="P729" s="1"/>
      <c r="Q729" s="1"/>
    </row>
    <row r="730" spans="5:17" x14ac:dyDescent="0.25">
      <c r="E730" s="1"/>
      <c r="L730" s="1"/>
      <c r="M730" s="1"/>
      <c r="N730" s="1"/>
      <c r="O730" s="1"/>
      <c r="P730" s="1"/>
      <c r="Q730" s="1"/>
    </row>
    <row r="731" spans="5:17" x14ac:dyDescent="0.25">
      <c r="E731" s="1">
        <v>349432.5</v>
      </c>
      <c r="F731" t="s">
        <v>581</v>
      </c>
      <c r="G731" t="s">
        <v>364</v>
      </c>
      <c r="H731" t="s">
        <v>365</v>
      </c>
      <c r="I731" t="s">
        <v>360</v>
      </c>
      <c r="J731" t="s">
        <v>366</v>
      </c>
      <c r="K731" t="s">
        <v>315</v>
      </c>
      <c r="L731" s="1"/>
      <c r="M731" s="1"/>
      <c r="N731" s="1"/>
      <c r="O731" s="1"/>
      <c r="P731" s="1"/>
      <c r="Q731" s="1"/>
    </row>
    <row r="732" spans="5:17" x14ac:dyDescent="0.25">
      <c r="E732" s="1"/>
      <c r="L732" s="1"/>
      <c r="M732" s="1"/>
      <c r="N732" s="1"/>
      <c r="O732" s="1"/>
      <c r="P732" s="1"/>
      <c r="Q732" s="1"/>
    </row>
    <row r="733" spans="5:17" x14ac:dyDescent="0.25">
      <c r="E733" s="1">
        <v>268140</v>
      </c>
      <c r="F733" t="s">
        <v>582</v>
      </c>
      <c r="G733" t="s">
        <v>508</v>
      </c>
      <c r="H733" t="s">
        <v>583</v>
      </c>
      <c r="I733" t="s">
        <v>508</v>
      </c>
      <c r="J733" t="s">
        <v>584</v>
      </c>
      <c r="K733" t="s">
        <v>19</v>
      </c>
      <c r="L733" s="1"/>
      <c r="M733" s="1"/>
      <c r="N733" s="1"/>
      <c r="O733" s="1"/>
      <c r="P733" s="1"/>
      <c r="Q733" s="1"/>
    </row>
    <row r="734" spans="5:17" x14ac:dyDescent="0.25">
      <c r="E734" s="1"/>
      <c r="L734" s="1"/>
      <c r="M734" s="1"/>
      <c r="N734" s="1"/>
      <c r="O734" s="1"/>
      <c r="P734" s="1"/>
      <c r="Q734" s="1"/>
    </row>
    <row r="735" spans="5:17" x14ac:dyDescent="0.25">
      <c r="E735" s="1">
        <v>262839.67999999999</v>
      </c>
      <c r="F735" t="s">
        <v>585</v>
      </c>
      <c r="G735" t="s">
        <v>508</v>
      </c>
      <c r="H735" t="s">
        <v>342</v>
      </c>
      <c r="I735" t="s">
        <v>157</v>
      </c>
      <c r="J735" t="s">
        <v>584</v>
      </c>
      <c r="K735" t="s">
        <v>19</v>
      </c>
      <c r="L735" s="1"/>
      <c r="M735" s="1"/>
      <c r="N735" s="1"/>
      <c r="O735" s="1"/>
      <c r="P735" s="1"/>
      <c r="Q735" s="1"/>
    </row>
    <row r="736" spans="5:17" x14ac:dyDescent="0.25">
      <c r="E736" s="1"/>
      <c r="K736" t="s">
        <v>43</v>
      </c>
      <c r="L736" s="1"/>
      <c r="M736" s="1"/>
      <c r="N736" s="1"/>
      <c r="O736" s="1"/>
      <c r="P736" s="1"/>
      <c r="Q736" s="1"/>
    </row>
    <row r="737" spans="5:17" x14ac:dyDescent="0.25">
      <c r="E737" s="1"/>
      <c r="L737" s="1"/>
      <c r="M737" s="1"/>
      <c r="N737" s="1"/>
      <c r="O737" s="1"/>
      <c r="P737" s="1"/>
      <c r="Q737" s="1"/>
    </row>
    <row r="738" spans="5:17" x14ac:dyDescent="0.25">
      <c r="E738" s="1">
        <v>261670</v>
      </c>
      <c r="F738" t="s">
        <v>586</v>
      </c>
      <c r="G738" t="s">
        <v>508</v>
      </c>
      <c r="H738" t="s">
        <v>587</v>
      </c>
      <c r="I738" t="s">
        <v>164</v>
      </c>
      <c r="J738" t="s">
        <v>584</v>
      </c>
      <c r="K738" t="s">
        <v>19</v>
      </c>
      <c r="L738" s="1"/>
      <c r="M738" s="1"/>
      <c r="N738" s="1"/>
      <c r="O738" s="1"/>
      <c r="P738" s="1"/>
      <c r="Q738" s="1"/>
    </row>
    <row r="739" spans="5:17" x14ac:dyDescent="0.25">
      <c r="E739" s="1"/>
      <c r="K739" t="s">
        <v>43</v>
      </c>
      <c r="L739" s="1"/>
      <c r="M739" s="1"/>
      <c r="N739" s="1"/>
      <c r="O739" s="1"/>
      <c r="P739" s="1"/>
      <c r="Q739" s="1"/>
    </row>
    <row r="740" spans="5:17" x14ac:dyDescent="0.25">
      <c r="E740" s="1"/>
      <c r="L740" s="1"/>
      <c r="M740" s="1"/>
      <c r="N740" s="1"/>
      <c r="O740" s="1"/>
      <c r="P740" s="1"/>
      <c r="Q740" s="1"/>
    </row>
    <row r="741" spans="5:17" x14ac:dyDescent="0.25">
      <c r="E741" s="1">
        <v>257340</v>
      </c>
      <c r="F741" t="s">
        <v>588</v>
      </c>
      <c r="G741" t="s">
        <v>429</v>
      </c>
      <c r="H741" t="s">
        <v>589</v>
      </c>
      <c r="I741" t="s">
        <v>590</v>
      </c>
      <c r="J741" t="s">
        <v>370</v>
      </c>
      <c r="K741" t="s">
        <v>315</v>
      </c>
      <c r="L741" s="1"/>
      <c r="M741" s="1"/>
      <c r="N741" s="1"/>
      <c r="O741" s="1"/>
      <c r="P741" s="1"/>
      <c r="Q741" s="1"/>
    </row>
    <row r="742" spans="5:17" x14ac:dyDescent="0.25">
      <c r="E742" s="1"/>
      <c r="K742" t="s">
        <v>43</v>
      </c>
      <c r="L742" s="1"/>
      <c r="M742" s="1"/>
      <c r="N742" s="1"/>
      <c r="O742" s="1"/>
      <c r="P742" s="1"/>
      <c r="Q742" s="1"/>
    </row>
    <row r="743" spans="5:17" x14ac:dyDescent="0.25">
      <c r="E743" s="1"/>
      <c r="L743" s="1"/>
      <c r="M743" s="1"/>
      <c r="N743" s="1"/>
      <c r="O743" s="1"/>
      <c r="P743" s="1"/>
      <c r="Q743" s="1"/>
    </row>
    <row r="744" spans="5:17" x14ac:dyDescent="0.25">
      <c r="E744" s="1">
        <v>239224.64</v>
      </c>
      <c r="F744" t="s">
        <v>591</v>
      </c>
      <c r="G744" t="s">
        <v>592</v>
      </c>
      <c r="H744" t="s">
        <v>468</v>
      </c>
      <c r="I744" t="s">
        <v>102</v>
      </c>
      <c r="J744" t="s">
        <v>370</v>
      </c>
      <c r="K744" t="s">
        <v>315</v>
      </c>
      <c r="L744" s="1"/>
      <c r="M744" s="1"/>
      <c r="N744" s="1"/>
      <c r="O744" s="1"/>
      <c r="P744" s="1"/>
      <c r="Q744" s="1"/>
    </row>
    <row r="745" spans="5:17" x14ac:dyDescent="0.25">
      <c r="E745" s="1"/>
      <c r="K745" t="s">
        <v>43</v>
      </c>
      <c r="L745" s="1"/>
      <c r="M745" s="1"/>
      <c r="N745" s="1"/>
      <c r="O745" s="1"/>
      <c r="P745" s="1"/>
      <c r="Q745" s="1"/>
    </row>
    <row r="746" spans="5:17" x14ac:dyDescent="0.25">
      <c r="E746" s="1"/>
      <c r="L746" s="1"/>
      <c r="M746" s="1"/>
      <c r="N746" s="1"/>
      <c r="O746" s="1"/>
      <c r="P746" s="1"/>
      <c r="Q746" s="1"/>
    </row>
    <row r="747" spans="5:17" x14ac:dyDescent="0.25">
      <c r="E747" s="1">
        <v>216322.82</v>
      </c>
      <c r="F747" t="s">
        <v>593</v>
      </c>
      <c r="G747" t="s">
        <v>457</v>
      </c>
      <c r="H747" t="s">
        <v>425</v>
      </c>
      <c r="I747" t="s">
        <v>360</v>
      </c>
      <c r="J747" t="s">
        <v>349</v>
      </c>
      <c r="K747" t="s">
        <v>19</v>
      </c>
      <c r="L747" s="1"/>
      <c r="M747" s="1"/>
      <c r="N747" s="1"/>
      <c r="O747" s="1"/>
      <c r="P747" s="1"/>
      <c r="Q747" s="1"/>
    </row>
    <row r="748" spans="5:17" x14ac:dyDescent="0.25">
      <c r="E748" s="1"/>
      <c r="K748" t="s">
        <v>440</v>
      </c>
      <c r="L748" s="1"/>
      <c r="M748" s="1"/>
      <c r="N748" s="1"/>
      <c r="O748" s="1"/>
      <c r="P748" s="1"/>
      <c r="Q748" s="1"/>
    </row>
    <row r="749" spans="5:17" x14ac:dyDescent="0.25">
      <c r="E749" s="1"/>
      <c r="K749" t="s">
        <v>43</v>
      </c>
      <c r="L749" s="1"/>
      <c r="M749" s="1"/>
      <c r="N749" s="1"/>
      <c r="O749" s="1"/>
      <c r="P749" s="1"/>
      <c r="Q749" s="1"/>
    </row>
    <row r="750" spans="5:17" x14ac:dyDescent="0.25">
      <c r="E750" s="1"/>
      <c r="L750" s="1"/>
      <c r="M750" s="1"/>
      <c r="N750" s="1"/>
      <c r="O750" s="1"/>
      <c r="P750" s="1"/>
      <c r="Q750" s="1"/>
    </row>
    <row r="751" spans="5:17" x14ac:dyDescent="0.25">
      <c r="E751" s="1">
        <v>165030</v>
      </c>
      <c r="F751" t="s">
        <v>594</v>
      </c>
      <c r="G751" t="s">
        <v>595</v>
      </c>
      <c r="H751" t="s">
        <v>596</v>
      </c>
      <c r="I751" t="s">
        <v>40</v>
      </c>
      <c r="J751" t="s">
        <v>597</v>
      </c>
      <c r="K751" t="s">
        <v>41</v>
      </c>
      <c r="L751" s="1"/>
      <c r="M751" s="1"/>
      <c r="N751" s="1"/>
      <c r="O751" s="1"/>
      <c r="P751" s="1"/>
      <c r="Q751" s="1"/>
    </row>
    <row r="752" spans="5:17" x14ac:dyDescent="0.25">
      <c r="E752" s="1"/>
      <c r="K752" t="s">
        <v>43</v>
      </c>
      <c r="L752" s="1"/>
      <c r="M752" s="1"/>
      <c r="N752" s="1"/>
      <c r="O752" s="1"/>
      <c r="P752" s="1"/>
      <c r="Q752" s="1"/>
    </row>
    <row r="753" spans="5:17" x14ac:dyDescent="0.25">
      <c r="E753" s="1"/>
      <c r="L753" s="1"/>
      <c r="M753" s="1"/>
      <c r="N753" s="1"/>
      <c r="O753" s="1"/>
      <c r="P753" s="1"/>
      <c r="Q753" s="1"/>
    </row>
    <row r="754" spans="5:17" x14ac:dyDescent="0.25">
      <c r="E754" s="1">
        <v>154918.70000000001</v>
      </c>
      <c r="F754" t="s">
        <v>598</v>
      </c>
      <c r="G754" t="s">
        <v>599</v>
      </c>
      <c r="H754" t="s">
        <v>365</v>
      </c>
      <c r="I754" t="s">
        <v>360</v>
      </c>
      <c r="J754" t="s">
        <v>600</v>
      </c>
      <c r="K754" t="s">
        <v>315</v>
      </c>
      <c r="L754" s="1"/>
      <c r="M754" s="1"/>
      <c r="N754" s="1"/>
      <c r="O754" s="1"/>
      <c r="P754" s="1"/>
      <c r="Q754" s="1"/>
    </row>
    <row r="755" spans="5:17" x14ac:dyDescent="0.25">
      <c r="E755" s="1"/>
      <c r="K755" t="s">
        <v>43</v>
      </c>
      <c r="L755" s="1"/>
      <c r="M755" s="1"/>
      <c r="N755" s="1"/>
      <c r="O755" s="1"/>
      <c r="P755" s="1"/>
      <c r="Q755" s="1"/>
    </row>
    <row r="756" spans="5:17" x14ac:dyDescent="0.25">
      <c r="E756" s="1"/>
      <c r="J756" t="s">
        <v>601</v>
      </c>
      <c r="K756" t="s">
        <v>315</v>
      </c>
      <c r="L756" s="1"/>
      <c r="M756" s="1"/>
      <c r="N756" s="1"/>
      <c r="O756" s="1"/>
      <c r="P756" s="1"/>
      <c r="Q756" s="1"/>
    </row>
    <row r="757" spans="5:17" x14ac:dyDescent="0.25">
      <c r="E757" s="1"/>
      <c r="K757" t="s">
        <v>43</v>
      </c>
      <c r="L757" s="1"/>
      <c r="M757" s="1"/>
      <c r="N757" s="1"/>
      <c r="O757" s="1"/>
      <c r="P757" s="1"/>
      <c r="Q757" s="1"/>
    </row>
    <row r="758" spans="5:17" x14ac:dyDescent="0.25">
      <c r="E758" s="1"/>
      <c r="L758" s="1"/>
      <c r="M758" s="1"/>
      <c r="N758" s="1"/>
      <c r="O758" s="1"/>
      <c r="P758" s="1"/>
      <c r="Q758" s="1"/>
    </row>
    <row r="759" spans="5:17" x14ac:dyDescent="0.25">
      <c r="E759" s="1">
        <v>135000</v>
      </c>
      <c r="F759" t="s">
        <v>602</v>
      </c>
      <c r="G759" t="s">
        <v>368</v>
      </c>
      <c r="H759" t="s">
        <v>375</v>
      </c>
      <c r="I759" t="s">
        <v>280</v>
      </c>
      <c r="J759" t="s">
        <v>370</v>
      </c>
      <c r="K759" t="s">
        <v>16</v>
      </c>
      <c r="L759" s="1"/>
      <c r="M759" s="1"/>
      <c r="N759" s="1"/>
      <c r="O759" s="1"/>
      <c r="P759" s="1"/>
      <c r="Q759" s="1"/>
    </row>
    <row r="760" spans="5:17" x14ac:dyDescent="0.25">
      <c r="E760" s="1"/>
      <c r="K760" t="s">
        <v>315</v>
      </c>
      <c r="L760" s="1"/>
      <c r="M760" s="1"/>
      <c r="N760" s="1"/>
      <c r="O760" s="1"/>
      <c r="P760" s="1"/>
      <c r="Q760" s="1"/>
    </row>
    <row r="761" spans="5:17" x14ac:dyDescent="0.25">
      <c r="E761" s="1"/>
      <c r="L761" s="1"/>
      <c r="M761" s="1"/>
      <c r="N761" s="1"/>
      <c r="O761" s="1"/>
      <c r="P761" s="1"/>
      <c r="Q761" s="1"/>
    </row>
    <row r="762" spans="5:17" x14ac:dyDescent="0.25">
      <c r="E762" s="1">
        <v>120125.35</v>
      </c>
      <c r="F762" t="s">
        <v>603</v>
      </c>
      <c r="G762" t="s">
        <v>604</v>
      </c>
      <c r="H762" t="s">
        <v>384</v>
      </c>
      <c r="I762" t="s">
        <v>385</v>
      </c>
      <c r="J762" t="s">
        <v>25</v>
      </c>
      <c r="K762" t="s">
        <v>16</v>
      </c>
      <c r="L762" s="1"/>
      <c r="M762" s="1"/>
      <c r="N762" s="1"/>
      <c r="O762" s="1"/>
      <c r="P762" s="1"/>
      <c r="Q762" s="1"/>
    </row>
    <row r="763" spans="5:17" x14ac:dyDescent="0.25">
      <c r="E763" s="1"/>
      <c r="J763" t="s">
        <v>605</v>
      </c>
      <c r="K763" t="s">
        <v>16</v>
      </c>
      <c r="L763" s="1"/>
      <c r="M763" s="1"/>
      <c r="N763" s="1"/>
      <c r="O763" s="1"/>
      <c r="P763" s="1"/>
      <c r="Q763" s="1"/>
    </row>
    <row r="764" spans="5:17" x14ac:dyDescent="0.25">
      <c r="E764" s="1"/>
      <c r="K764" t="s">
        <v>43</v>
      </c>
      <c r="L764" s="1"/>
      <c r="M764" s="1"/>
      <c r="N764" s="1"/>
      <c r="O764" s="1"/>
      <c r="P764" s="1"/>
      <c r="Q764" s="1"/>
    </row>
    <row r="765" spans="5:17" x14ac:dyDescent="0.25">
      <c r="E765" s="1"/>
      <c r="L765" s="1"/>
      <c r="M765" s="1"/>
      <c r="N765" s="1"/>
      <c r="O765" s="1"/>
      <c r="P765" s="1"/>
      <c r="Q765" s="1"/>
    </row>
    <row r="766" spans="5:17" x14ac:dyDescent="0.25">
      <c r="E766" s="1">
        <v>118294.84</v>
      </c>
      <c r="F766" t="s">
        <v>606</v>
      </c>
      <c r="G766" t="s">
        <v>202</v>
      </c>
      <c r="H766" t="s">
        <v>381</v>
      </c>
      <c r="I766" t="s">
        <v>29</v>
      </c>
      <c r="J766" t="s">
        <v>349</v>
      </c>
      <c r="K766" t="s">
        <v>19</v>
      </c>
      <c r="L766" s="1"/>
      <c r="M766" s="1"/>
      <c r="N766" s="1"/>
      <c r="O766" s="1"/>
      <c r="P766" s="1"/>
      <c r="Q766" s="1"/>
    </row>
    <row r="767" spans="5:17" x14ac:dyDescent="0.25">
      <c r="E767" s="1"/>
      <c r="K767" t="s">
        <v>43</v>
      </c>
      <c r="L767" s="1"/>
      <c r="M767" s="1"/>
      <c r="N767" s="1"/>
      <c r="O767" s="1"/>
      <c r="P767" s="1"/>
      <c r="Q767" s="1"/>
    </row>
    <row r="768" spans="5:17" x14ac:dyDescent="0.25">
      <c r="E768" s="1"/>
      <c r="L768" s="1"/>
      <c r="M768" s="1"/>
      <c r="N768" s="1"/>
      <c r="O768" s="1"/>
      <c r="P768" s="1"/>
      <c r="Q768" s="1"/>
    </row>
    <row r="769" spans="5:17" x14ac:dyDescent="0.25">
      <c r="E769" s="1">
        <v>109589.4</v>
      </c>
      <c r="F769" t="s">
        <v>607</v>
      </c>
      <c r="G769" t="s">
        <v>599</v>
      </c>
      <c r="H769" t="s">
        <v>249</v>
      </c>
      <c r="I769" t="s">
        <v>40</v>
      </c>
      <c r="J769" t="s">
        <v>211</v>
      </c>
      <c r="K769" t="s">
        <v>38</v>
      </c>
      <c r="L769" s="1"/>
      <c r="M769" s="1"/>
      <c r="N769" s="1"/>
      <c r="O769" s="1"/>
      <c r="P769" s="1"/>
      <c r="Q769" s="1"/>
    </row>
    <row r="770" spans="5:17" x14ac:dyDescent="0.25">
      <c r="E770" s="1"/>
      <c r="K770" t="s">
        <v>43</v>
      </c>
      <c r="L770" s="1"/>
      <c r="M770" s="1"/>
      <c r="N770" s="1"/>
      <c r="O770" s="1"/>
      <c r="P770" s="1"/>
      <c r="Q770" s="1"/>
    </row>
    <row r="771" spans="5:17" x14ac:dyDescent="0.25">
      <c r="E771" s="1"/>
      <c r="L771" s="1"/>
      <c r="M771" s="1"/>
      <c r="N771" s="1"/>
      <c r="O771" s="1"/>
      <c r="P771" s="1"/>
      <c r="Q771" s="1"/>
    </row>
    <row r="772" spans="5:17" x14ac:dyDescent="0.25">
      <c r="E772" s="1">
        <v>107434</v>
      </c>
      <c r="F772" t="s">
        <v>608</v>
      </c>
      <c r="G772" t="s">
        <v>317</v>
      </c>
      <c r="H772" t="s">
        <v>393</v>
      </c>
      <c r="I772" t="s">
        <v>40</v>
      </c>
      <c r="J772" t="s">
        <v>27</v>
      </c>
      <c r="K772" t="s">
        <v>43</v>
      </c>
      <c r="L772" s="1"/>
      <c r="M772" s="1"/>
      <c r="N772" s="1"/>
      <c r="O772" s="1"/>
      <c r="P772" s="1"/>
      <c r="Q772" s="1"/>
    </row>
    <row r="773" spans="5:17" x14ac:dyDescent="0.25">
      <c r="E773" s="1"/>
      <c r="L773" s="1"/>
      <c r="M773" s="1"/>
      <c r="N773" s="1"/>
      <c r="O773" s="1"/>
      <c r="P773" s="1"/>
      <c r="Q773" s="1"/>
    </row>
    <row r="774" spans="5:17" x14ac:dyDescent="0.25">
      <c r="E774" s="1">
        <v>100620.36</v>
      </c>
      <c r="F774" t="s">
        <v>609</v>
      </c>
      <c r="G774" t="s">
        <v>439</v>
      </c>
      <c r="H774" t="s">
        <v>425</v>
      </c>
      <c r="I774" t="s">
        <v>360</v>
      </c>
      <c r="J774" t="s">
        <v>25</v>
      </c>
      <c r="K774" t="s">
        <v>19</v>
      </c>
      <c r="L774" s="1"/>
      <c r="M774" s="1"/>
      <c r="N774" s="1"/>
      <c r="O774" s="1"/>
      <c r="P774" s="1"/>
      <c r="Q774" s="1"/>
    </row>
    <row r="775" spans="5:17" x14ac:dyDescent="0.25">
      <c r="E775" s="1"/>
      <c r="K775" t="s">
        <v>43</v>
      </c>
      <c r="L775" s="1"/>
      <c r="M775" s="1"/>
      <c r="N775" s="1"/>
      <c r="O775" s="1"/>
      <c r="P775" s="1"/>
      <c r="Q775" s="1"/>
    </row>
    <row r="776" spans="5:17" x14ac:dyDescent="0.25">
      <c r="E776" s="1"/>
      <c r="L776" s="1"/>
      <c r="M776" s="1"/>
      <c r="N776" s="1"/>
      <c r="O776" s="1"/>
      <c r="P776" s="1"/>
      <c r="Q776" s="1"/>
    </row>
    <row r="777" spans="5:17" x14ac:dyDescent="0.25">
      <c r="E777" s="1">
        <v>99586.2</v>
      </c>
      <c r="F777" t="s">
        <v>610</v>
      </c>
      <c r="G777" t="s">
        <v>611</v>
      </c>
      <c r="H777" t="s">
        <v>470</v>
      </c>
      <c r="I777" t="s">
        <v>214</v>
      </c>
      <c r="J777" t="s">
        <v>423</v>
      </c>
      <c r="K777" t="s">
        <v>315</v>
      </c>
      <c r="L777" s="1"/>
      <c r="M777" s="1"/>
      <c r="N777" s="1"/>
      <c r="O777" s="1"/>
      <c r="P777" s="1"/>
      <c r="Q777" s="1"/>
    </row>
    <row r="778" spans="5:17" x14ac:dyDescent="0.25">
      <c r="E778" s="1"/>
      <c r="K778" t="s">
        <v>43</v>
      </c>
      <c r="L778" s="1"/>
      <c r="M778" s="1"/>
      <c r="N778" s="1"/>
      <c r="O778" s="1"/>
      <c r="P778" s="1"/>
      <c r="Q778" s="1"/>
    </row>
    <row r="779" spans="5:17" x14ac:dyDescent="0.25">
      <c r="E779" s="1"/>
      <c r="L779" s="1"/>
      <c r="M779" s="1"/>
      <c r="N779" s="1"/>
      <c r="O779" s="1"/>
      <c r="P779" s="1"/>
      <c r="Q779" s="1"/>
    </row>
    <row r="780" spans="5:17" x14ac:dyDescent="0.25">
      <c r="E780" s="1">
        <v>95187.49</v>
      </c>
      <c r="F780" t="s">
        <v>612</v>
      </c>
      <c r="G780" t="s">
        <v>604</v>
      </c>
      <c r="H780" t="s">
        <v>381</v>
      </c>
      <c r="I780" t="s">
        <v>29</v>
      </c>
      <c r="J780" t="s">
        <v>25</v>
      </c>
      <c r="K780" t="s">
        <v>19</v>
      </c>
      <c r="L780" s="1"/>
      <c r="M780" s="1"/>
      <c r="N780" s="1"/>
      <c r="O780" s="1"/>
      <c r="P780" s="1"/>
      <c r="Q780" s="1"/>
    </row>
    <row r="781" spans="5:17" x14ac:dyDescent="0.25">
      <c r="E781" s="1"/>
      <c r="J781" t="s">
        <v>605</v>
      </c>
      <c r="K781" t="s">
        <v>19</v>
      </c>
      <c r="L781" s="1"/>
      <c r="M781" s="1"/>
      <c r="N781" s="1"/>
      <c r="O781" s="1"/>
      <c r="P781" s="1"/>
      <c r="Q781" s="1"/>
    </row>
    <row r="782" spans="5:17" x14ac:dyDescent="0.25">
      <c r="E782" s="1"/>
      <c r="K782" t="s">
        <v>43</v>
      </c>
      <c r="L782" s="1"/>
      <c r="M782" s="1"/>
      <c r="N782" s="1"/>
      <c r="O782" s="1"/>
      <c r="P782" s="1"/>
      <c r="Q782" s="1"/>
    </row>
    <row r="783" spans="5:17" x14ac:dyDescent="0.25">
      <c r="E783" s="1"/>
      <c r="L783" s="1"/>
      <c r="M783" s="1"/>
      <c r="N783" s="1"/>
      <c r="O783" s="1"/>
      <c r="P783" s="1"/>
      <c r="Q783" s="1"/>
    </row>
    <row r="784" spans="5:17" x14ac:dyDescent="0.25">
      <c r="E784" s="1">
        <v>94474.16</v>
      </c>
      <c r="F784" t="s">
        <v>613</v>
      </c>
      <c r="G784" t="s">
        <v>116</v>
      </c>
      <c r="H784" t="s">
        <v>384</v>
      </c>
      <c r="I784" t="s">
        <v>385</v>
      </c>
      <c r="J784" t="s">
        <v>27</v>
      </c>
      <c r="K784" t="s">
        <v>16</v>
      </c>
      <c r="L784" s="1"/>
      <c r="M784" s="1"/>
      <c r="N784" s="1"/>
      <c r="O784" s="1"/>
      <c r="P784" s="1"/>
      <c r="Q784" s="1"/>
    </row>
    <row r="785" spans="5:17" x14ac:dyDescent="0.25">
      <c r="E785" s="1"/>
      <c r="K785" t="s">
        <v>43</v>
      </c>
      <c r="L785" s="1"/>
      <c r="M785" s="1"/>
      <c r="N785" s="1"/>
      <c r="O785" s="1"/>
      <c r="P785" s="1"/>
      <c r="Q785" s="1"/>
    </row>
    <row r="786" spans="5:17" x14ac:dyDescent="0.25">
      <c r="E786" s="1"/>
      <c r="L786" s="1"/>
      <c r="M786" s="1"/>
      <c r="N786" s="1"/>
      <c r="O786" s="1"/>
      <c r="P786" s="1"/>
      <c r="Q786" s="1"/>
    </row>
    <row r="787" spans="5:17" x14ac:dyDescent="0.25">
      <c r="E787" s="1">
        <v>90130</v>
      </c>
      <c r="F787" t="s">
        <v>614</v>
      </c>
      <c r="G787" t="s">
        <v>615</v>
      </c>
      <c r="H787" t="s">
        <v>381</v>
      </c>
      <c r="I787" t="s">
        <v>29</v>
      </c>
      <c r="J787" t="s">
        <v>423</v>
      </c>
      <c r="K787" t="s">
        <v>19</v>
      </c>
      <c r="L787" s="1"/>
      <c r="M787" s="1"/>
      <c r="N787" s="1"/>
      <c r="O787" s="1"/>
      <c r="P787" s="1"/>
      <c r="Q787" s="1"/>
    </row>
    <row r="788" spans="5:17" x14ac:dyDescent="0.25">
      <c r="E788" s="1"/>
      <c r="K788" t="s">
        <v>43</v>
      </c>
      <c r="L788" s="1"/>
      <c r="M788" s="1"/>
      <c r="N788" s="1"/>
      <c r="O788" s="1"/>
      <c r="P788" s="1"/>
      <c r="Q788" s="1"/>
    </row>
    <row r="789" spans="5:17" x14ac:dyDescent="0.25">
      <c r="E789" s="1"/>
      <c r="L789" s="1"/>
      <c r="M789" s="1"/>
      <c r="N789" s="1"/>
      <c r="O789" s="1"/>
      <c r="P789" s="1"/>
      <c r="Q789" s="1"/>
    </row>
    <row r="790" spans="5:17" x14ac:dyDescent="0.25">
      <c r="E790" s="1">
        <v>87550</v>
      </c>
      <c r="F790" t="s">
        <v>616</v>
      </c>
      <c r="G790" t="s">
        <v>121</v>
      </c>
      <c r="H790" t="s">
        <v>375</v>
      </c>
      <c r="I790" t="s">
        <v>280</v>
      </c>
      <c r="J790" t="s">
        <v>27</v>
      </c>
      <c r="K790" t="s">
        <v>315</v>
      </c>
      <c r="L790" s="1"/>
      <c r="M790" s="1"/>
      <c r="N790" s="1"/>
      <c r="O790" s="1"/>
      <c r="P790" s="1"/>
      <c r="Q790" s="1"/>
    </row>
    <row r="791" spans="5:17" x14ac:dyDescent="0.25">
      <c r="E791" s="1"/>
      <c r="L791" s="1"/>
      <c r="M791" s="1"/>
      <c r="N791" s="1"/>
      <c r="O791" s="1"/>
      <c r="P791" s="1"/>
      <c r="Q791" s="1"/>
    </row>
    <row r="792" spans="5:17" x14ac:dyDescent="0.25">
      <c r="E792" s="1">
        <v>82158.8</v>
      </c>
      <c r="F792" t="s">
        <v>617</v>
      </c>
      <c r="G792" t="s">
        <v>618</v>
      </c>
      <c r="H792" t="s">
        <v>365</v>
      </c>
      <c r="I792" t="s">
        <v>360</v>
      </c>
      <c r="J792" t="s">
        <v>619</v>
      </c>
      <c r="K792" t="s">
        <v>315</v>
      </c>
      <c r="L792" s="1"/>
      <c r="M792" s="1"/>
      <c r="N792" s="1"/>
      <c r="O792" s="1"/>
      <c r="P792" s="1"/>
      <c r="Q792" s="1"/>
    </row>
    <row r="793" spans="5:17" x14ac:dyDescent="0.25">
      <c r="E793" s="1"/>
      <c r="K793" t="s">
        <v>43</v>
      </c>
      <c r="L793" s="1"/>
      <c r="M793" s="1"/>
      <c r="N793" s="1"/>
      <c r="O793" s="1"/>
      <c r="P793" s="1"/>
      <c r="Q793" s="1"/>
    </row>
    <row r="794" spans="5:17" x14ac:dyDescent="0.25">
      <c r="E794" s="1"/>
      <c r="L794" s="1"/>
      <c r="M794" s="1"/>
      <c r="N794" s="1"/>
      <c r="O794" s="1"/>
      <c r="P794" s="1"/>
      <c r="Q794" s="1"/>
    </row>
    <row r="795" spans="5:17" x14ac:dyDescent="0.25">
      <c r="E795" s="1">
        <v>81239.399999999994</v>
      </c>
      <c r="F795" t="s">
        <v>620</v>
      </c>
      <c r="G795" t="s">
        <v>368</v>
      </c>
      <c r="H795" t="s">
        <v>621</v>
      </c>
      <c r="I795" t="s">
        <v>214</v>
      </c>
      <c r="J795" t="s">
        <v>370</v>
      </c>
      <c r="K795" t="s">
        <v>315</v>
      </c>
      <c r="L795" s="1"/>
      <c r="M795" s="1"/>
      <c r="N795" s="1"/>
      <c r="O795" s="1"/>
      <c r="P795" s="1"/>
      <c r="Q795" s="1"/>
    </row>
    <row r="796" spans="5:17" x14ac:dyDescent="0.25">
      <c r="E796" s="1"/>
      <c r="K796" t="s">
        <v>43</v>
      </c>
      <c r="L796" s="1"/>
      <c r="M796" s="1"/>
      <c r="N796" s="1"/>
      <c r="O796" s="1"/>
      <c r="P796" s="1"/>
      <c r="Q796" s="1"/>
    </row>
    <row r="797" spans="5:17" x14ac:dyDescent="0.25">
      <c r="E797" s="1"/>
      <c r="L797" s="1"/>
      <c r="M797" s="1"/>
      <c r="N797" s="1"/>
      <c r="O797" s="1"/>
      <c r="P797" s="1"/>
      <c r="Q797" s="1"/>
    </row>
    <row r="798" spans="5:17" x14ac:dyDescent="0.25">
      <c r="E798" s="1">
        <v>73065.91</v>
      </c>
      <c r="F798" t="s">
        <v>622</v>
      </c>
      <c r="G798" t="s">
        <v>604</v>
      </c>
      <c r="H798" t="s">
        <v>465</v>
      </c>
      <c r="I798" t="s">
        <v>40</v>
      </c>
      <c r="J798" t="s">
        <v>25</v>
      </c>
      <c r="K798" t="s">
        <v>19</v>
      </c>
      <c r="L798" s="1"/>
      <c r="M798" s="1"/>
      <c r="N798" s="1"/>
      <c r="O798" s="1"/>
      <c r="P798" s="1"/>
      <c r="Q798" s="1"/>
    </row>
    <row r="799" spans="5:17" x14ac:dyDescent="0.25">
      <c r="E799" s="1"/>
      <c r="K799" t="s">
        <v>16</v>
      </c>
      <c r="L799" s="1"/>
      <c r="M799" s="1"/>
      <c r="N799" s="1"/>
      <c r="O799" s="1"/>
      <c r="P799" s="1"/>
      <c r="Q799" s="1"/>
    </row>
    <row r="800" spans="5:17" x14ac:dyDescent="0.25">
      <c r="E800" s="1"/>
      <c r="K800" t="s">
        <v>43</v>
      </c>
      <c r="L800" s="1"/>
      <c r="M800" s="1"/>
      <c r="N800" s="1"/>
      <c r="O800" s="1"/>
      <c r="P800" s="1"/>
      <c r="Q800" s="1"/>
    </row>
    <row r="801" spans="5:17" x14ac:dyDescent="0.25">
      <c r="E801" s="1"/>
      <c r="L801" s="1"/>
      <c r="M801" s="1"/>
      <c r="N801" s="1"/>
      <c r="O801" s="1"/>
      <c r="P801" s="1"/>
      <c r="Q801" s="1"/>
    </row>
    <row r="802" spans="5:17" x14ac:dyDescent="0.25">
      <c r="E802" s="1">
        <v>67616</v>
      </c>
      <c r="F802" t="s">
        <v>623</v>
      </c>
      <c r="G802" t="s">
        <v>202</v>
      </c>
      <c r="H802" t="s">
        <v>393</v>
      </c>
      <c r="I802" t="s">
        <v>40</v>
      </c>
      <c r="J802" t="s">
        <v>27</v>
      </c>
      <c r="K802" t="s">
        <v>43</v>
      </c>
      <c r="L802" s="1"/>
      <c r="M802" s="1"/>
      <c r="N802" s="1"/>
      <c r="O802" s="1"/>
      <c r="P802" s="1"/>
      <c r="Q802" s="1"/>
    </row>
    <row r="803" spans="5:17" x14ac:dyDescent="0.25">
      <c r="E803" s="1"/>
      <c r="L803" s="1"/>
      <c r="M803" s="1"/>
      <c r="N803" s="1"/>
      <c r="O803" s="1"/>
      <c r="P803" s="1"/>
      <c r="Q803" s="1"/>
    </row>
    <row r="804" spans="5:17" x14ac:dyDescent="0.25">
      <c r="E804" s="1">
        <v>66617.56</v>
      </c>
      <c r="F804" t="s">
        <v>624</v>
      </c>
      <c r="G804" t="s">
        <v>560</v>
      </c>
      <c r="H804" t="s">
        <v>249</v>
      </c>
      <c r="I804" t="s">
        <v>40</v>
      </c>
      <c r="J804" t="s">
        <v>625</v>
      </c>
      <c r="K804" t="s">
        <v>16</v>
      </c>
      <c r="L804" s="1"/>
      <c r="M804" s="1"/>
      <c r="N804" s="1"/>
      <c r="O804" s="1"/>
      <c r="P804" s="1"/>
      <c r="Q804" s="1"/>
    </row>
    <row r="805" spans="5:17" x14ac:dyDescent="0.25">
      <c r="E805" s="1"/>
      <c r="K805" t="s">
        <v>43</v>
      </c>
      <c r="L805" s="1"/>
      <c r="M805" s="1"/>
      <c r="N805" s="1"/>
      <c r="O805" s="1"/>
      <c r="P805" s="1"/>
      <c r="Q805" s="1"/>
    </row>
    <row r="806" spans="5:17" x14ac:dyDescent="0.25">
      <c r="E806" s="1"/>
      <c r="L806" s="1"/>
      <c r="M806" s="1"/>
      <c r="N806" s="1"/>
      <c r="O806" s="1"/>
      <c r="P806" s="1"/>
      <c r="Q806" s="1"/>
    </row>
    <row r="807" spans="5:17" x14ac:dyDescent="0.25">
      <c r="E807" s="1">
        <v>64232.08</v>
      </c>
      <c r="F807" t="s">
        <v>626</v>
      </c>
      <c r="G807" t="s">
        <v>457</v>
      </c>
      <c r="H807" t="s">
        <v>465</v>
      </c>
      <c r="I807" t="s">
        <v>40</v>
      </c>
      <c r="J807" t="s">
        <v>27</v>
      </c>
      <c r="K807" t="s">
        <v>440</v>
      </c>
      <c r="L807" s="1"/>
      <c r="M807" s="1"/>
      <c r="N807" s="1"/>
      <c r="O807" s="1"/>
      <c r="P807" s="1"/>
      <c r="Q807" s="1"/>
    </row>
    <row r="808" spans="5:17" x14ac:dyDescent="0.25">
      <c r="E808" s="1"/>
      <c r="K808" t="s">
        <v>43</v>
      </c>
      <c r="L808" s="1"/>
      <c r="M808" s="1"/>
      <c r="N808" s="1"/>
      <c r="O808" s="1"/>
      <c r="P808" s="1"/>
      <c r="Q808" s="1"/>
    </row>
    <row r="809" spans="5:17" x14ac:dyDescent="0.25">
      <c r="E809" s="1"/>
      <c r="L809" s="1"/>
      <c r="M809" s="1"/>
      <c r="N809" s="1"/>
      <c r="O809" s="1"/>
      <c r="P809" s="1"/>
      <c r="Q809" s="1"/>
    </row>
    <row r="810" spans="5:17" x14ac:dyDescent="0.25">
      <c r="E810" s="1">
        <v>61807</v>
      </c>
      <c r="F810" t="s">
        <v>627</v>
      </c>
      <c r="G810" t="s">
        <v>406</v>
      </c>
      <c r="H810" t="s">
        <v>365</v>
      </c>
      <c r="I810" t="s">
        <v>360</v>
      </c>
      <c r="J810" t="s">
        <v>628</v>
      </c>
      <c r="K810" t="s">
        <v>43</v>
      </c>
      <c r="L810" s="1"/>
      <c r="M810" s="1"/>
      <c r="N810" s="1"/>
      <c r="O810" s="1"/>
      <c r="P810" s="1"/>
      <c r="Q810" s="1"/>
    </row>
    <row r="811" spans="5:17" x14ac:dyDescent="0.25">
      <c r="E811" s="1"/>
      <c r="L811" s="1"/>
      <c r="M811" s="1"/>
      <c r="N811" s="1"/>
      <c r="O811" s="1"/>
      <c r="P811" s="1"/>
      <c r="Q811" s="1"/>
    </row>
    <row r="812" spans="5:17" x14ac:dyDescent="0.25">
      <c r="E812" s="1">
        <v>58010</v>
      </c>
      <c r="F812" t="s">
        <v>629</v>
      </c>
      <c r="G812" t="s">
        <v>630</v>
      </c>
      <c r="H812" t="s">
        <v>365</v>
      </c>
      <c r="I812" t="s">
        <v>360</v>
      </c>
      <c r="J812" t="s">
        <v>25</v>
      </c>
      <c r="K812" t="s">
        <v>474</v>
      </c>
      <c r="L812" s="1"/>
      <c r="M812" s="1"/>
      <c r="N812" s="1"/>
      <c r="O812" s="1"/>
      <c r="P812" s="1"/>
      <c r="Q812" s="1"/>
    </row>
    <row r="813" spans="5:17" x14ac:dyDescent="0.25">
      <c r="E813" s="1"/>
      <c r="K813" t="s">
        <v>43</v>
      </c>
      <c r="L813" s="1"/>
      <c r="M813" s="1"/>
      <c r="N813" s="1"/>
      <c r="O813" s="1"/>
      <c r="P813" s="1"/>
      <c r="Q813" s="1"/>
    </row>
    <row r="814" spans="5:17" x14ac:dyDescent="0.25">
      <c r="E814" s="1"/>
      <c r="L814" s="1"/>
      <c r="M814" s="1"/>
      <c r="N814" s="1"/>
      <c r="O814" s="1"/>
      <c r="P814" s="1"/>
      <c r="Q814" s="1"/>
    </row>
    <row r="815" spans="5:17" x14ac:dyDescent="0.25">
      <c r="E815" s="1">
        <v>54991.839999999997</v>
      </c>
      <c r="F815" t="s">
        <v>631</v>
      </c>
      <c r="G815" t="s">
        <v>44</v>
      </c>
      <c r="H815" t="s">
        <v>375</v>
      </c>
      <c r="I815" t="s">
        <v>280</v>
      </c>
      <c r="J815" t="s">
        <v>25</v>
      </c>
      <c r="K815" t="s">
        <v>315</v>
      </c>
      <c r="L815" s="1"/>
      <c r="M815" s="1"/>
      <c r="N815" s="1"/>
      <c r="O815" s="1"/>
      <c r="P815" s="1"/>
      <c r="Q815" s="1"/>
    </row>
    <row r="816" spans="5:17" x14ac:dyDescent="0.25">
      <c r="E816" s="1"/>
      <c r="K816" t="s">
        <v>43</v>
      </c>
      <c r="L816" s="1"/>
      <c r="M816" s="1"/>
      <c r="N816" s="1"/>
      <c r="O816" s="1"/>
      <c r="P816" s="1"/>
      <c r="Q816" s="1"/>
    </row>
    <row r="817" spans="4:17" x14ac:dyDescent="0.25">
      <c r="E817" s="1"/>
      <c r="L817" s="1"/>
      <c r="M817" s="1"/>
      <c r="N817" s="1"/>
      <c r="O817" s="1"/>
      <c r="P817" s="1"/>
      <c r="Q817" s="1"/>
    </row>
    <row r="818" spans="4:17" x14ac:dyDescent="0.25">
      <c r="E818" s="1">
        <v>53199.09</v>
      </c>
      <c r="F818" t="s">
        <v>632</v>
      </c>
      <c r="G818" t="s">
        <v>380</v>
      </c>
      <c r="H818" t="s">
        <v>249</v>
      </c>
      <c r="I818" t="s">
        <v>40</v>
      </c>
      <c r="J818" t="s">
        <v>25</v>
      </c>
      <c r="K818" t="s">
        <v>23</v>
      </c>
      <c r="L818" s="1"/>
      <c r="M818" s="1"/>
      <c r="N818" s="1"/>
      <c r="O818" s="1"/>
      <c r="P818" s="1"/>
      <c r="Q818" s="1"/>
    </row>
    <row r="819" spans="4:17" x14ac:dyDescent="0.25">
      <c r="E819" s="1"/>
      <c r="L819" s="1"/>
      <c r="M819" s="1"/>
      <c r="N819" s="1"/>
      <c r="O819" s="1"/>
      <c r="P819" s="1"/>
      <c r="Q819" s="1"/>
    </row>
    <row r="820" spans="4:17" x14ac:dyDescent="0.25">
      <c r="E820" s="1">
        <v>52638.68</v>
      </c>
      <c r="F820" t="s">
        <v>633</v>
      </c>
      <c r="G820" t="s">
        <v>380</v>
      </c>
      <c r="H820" t="s">
        <v>249</v>
      </c>
      <c r="I820" t="s">
        <v>40</v>
      </c>
      <c r="J820" t="s">
        <v>502</v>
      </c>
      <c r="K820" t="s">
        <v>23</v>
      </c>
      <c r="L820" s="1"/>
      <c r="M820" s="1"/>
      <c r="N820" s="1"/>
      <c r="O820" s="1"/>
      <c r="P820" s="1"/>
      <c r="Q820" s="1"/>
    </row>
    <row r="821" spans="4:17" x14ac:dyDescent="0.25">
      <c r="E821" s="1"/>
      <c r="L821" s="1"/>
      <c r="M821" s="1"/>
      <c r="N821" s="1"/>
      <c r="O821" s="1"/>
      <c r="P821" s="1"/>
      <c r="Q821" s="1"/>
    </row>
    <row r="822" spans="4:17" x14ac:dyDescent="0.25">
      <c r="E822" s="1">
        <v>51932</v>
      </c>
      <c r="F822" t="s">
        <v>634</v>
      </c>
      <c r="G822" t="s">
        <v>635</v>
      </c>
      <c r="H822" t="s">
        <v>425</v>
      </c>
      <c r="I822" t="s">
        <v>360</v>
      </c>
      <c r="J822" t="s">
        <v>25</v>
      </c>
      <c r="K822" t="s">
        <v>19</v>
      </c>
      <c r="L822" s="1"/>
      <c r="M822" s="1"/>
      <c r="N822" s="1"/>
      <c r="O822" s="1"/>
      <c r="P822" s="1"/>
      <c r="Q822" s="1"/>
    </row>
    <row r="823" spans="4:17" x14ac:dyDescent="0.25">
      <c r="E823" s="1"/>
      <c r="K823" t="s">
        <v>43</v>
      </c>
      <c r="L823" s="1"/>
      <c r="M823" s="1"/>
      <c r="N823" s="1"/>
      <c r="O823" s="1"/>
      <c r="P823" s="1"/>
      <c r="Q823" s="1"/>
    </row>
    <row r="824" spans="4:17" x14ac:dyDescent="0.25">
      <c r="E824" s="1"/>
      <c r="J824" t="s">
        <v>636</v>
      </c>
      <c r="K824" t="s">
        <v>19</v>
      </c>
      <c r="L824" s="1"/>
      <c r="M824" s="1"/>
      <c r="N824" s="1"/>
      <c r="O824" s="1"/>
      <c r="P824" s="1"/>
      <c r="Q824" s="1"/>
    </row>
    <row r="825" spans="4:17" x14ac:dyDescent="0.25">
      <c r="E825" s="1"/>
      <c r="K825" t="s">
        <v>43</v>
      </c>
      <c r="L825" s="1"/>
      <c r="M825" s="1"/>
      <c r="N825" s="1"/>
      <c r="O825" s="1"/>
      <c r="P825" s="1"/>
      <c r="Q825" s="1"/>
    </row>
    <row r="826" spans="4:17" x14ac:dyDescent="0.25">
      <c r="E826" s="1"/>
      <c r="L826" s="1"/>
      <c r="M826" s="1"/>
      <c r="N826" s="1"/>
      <c r="O826" s="1"/>
      <c r="P826" s="1"/>
      <c r="Q826" s="1"/>
    </row>
    <row r="827" spans="4:17" x14ac:dyDescent="0.25">
      <c r="D827" t="s">
        <v>20</v>
      </c>
      <c r="E827" s="1">
        <v>2656154.4</v>
      </c>
      <c r="F827" t="s">
        <v>637</v>
      </c>
      <c r="G827" t="s">
        <v>429</v>
      </c>
      <c r="H827" t="s">
        <v>638</v>
      </c>
      <c r="I827" t="s">
        <v>159</v>
      </c>
      <c r="J827" t="s">
        <v>370</v>
      </c>
      <c r="K827" t="s">
        <v>315</v>
      </c>
      <c r="L827" s="1"/>
      <c r="M827" s="1"/>
      <c r="N827" s="1"/>
      <c r="O827" s="1"/>
      <c r="P827" s="1"/>
      <c r="Q827" s="1"/>
    </row>
    <row r="828" spans="4:17" x14ac:dyDescent="0.25">
      <c r="E828" s="1"/>
      <c r="L828" s="1"/>
      <c r="M828" s="1"/>
      <c r="N828" s="1"/>
      <c r="O828" s="1"/>
      <c r="P828" s="1"/>
      <c r="Q828" s="1"/>
    </row>
    <row r="829" spans="4:17" x14ac:dyDescent="0.25">
      <c r="E829" s="1">
        <v>1660000</v>
      </c>
      <c r="F829" t="s">
        <v>639</v>
      </c>
      <c r="G829" t="s">
        <v>202</v>
      </c>
      <c r="H829" t="s">
        <v>369</v>
      </c>
      <c r="I829" t="s">
        <v>29</v>
      </c>
      <c r="J829" t="s">
        <v>27</v>
      </c>
      <c r="K829" t="s">
        <v>315</v>
      </c>
      <c r="L829" s="1"/>
      <c r="M829" s="1"/>
      <c r="N829" s="1"/>
      <c r="O829" s="1"/>
      <c r="P829" s="1"/>
      <c r="Q829" s="1"/>
    </row>
    <row r="830" spans="4:17" x14ac:dyDescent="0.25">
      <c r="E830" s="1"/>
      <c r="L830" s="1"/>
      <c r="M830" s="1"/>
      <c r="N830" s="1"/>
      <c r="O830" s="1"/>
      <c r="P830" s="1"/>
      <c r="Q830" s="1"/>
    </row>
    <row r="831" spans="4:17" x14ac:dyDescent="0.25">
      <c r="E831" s="1">
        <v>1053582</v>
      </c>
      <c r="F831" t="s">
        <v>640</v>
      </c>
      <c r="G831" t="s">
        <v>410</v>
      </c>
      <c r="H831" t="s">
        <v>375</v>
      </c>
      <c r="I831" t="s">
        <v>280</v>
      </c>
      <c r="J831" t="s">
        <v>641</v>
      </c>
      <c r="K831" t="s">
        <v>16</v>
      </c>
      <c r="L831" s="1"/>
      <c r="M831" s="1"/>
      <c r="N831" s="1"/>
      <c r="O831" s="1"/>
      <c r="P831" s="1"/>
      <c r="Q831" s="1"/>
    </row>
    <row r="832" spans="4:17" x14ac:dyDescent="0.25">
      <c r="E832" s="1"/>
      <c r="K832" t="s">
        <v>315</v>
      </c>
      <c r="L832" s="1"/>
      <c r="M832" s="1"/>
      <c r="N832" s="1"/>
      <c r="O832" s="1"/>
      <c r="P832" s="1"/>
      <c r="Q832" s="1"/>
    </row>
    <row r="833" spans="5:17" x14ac:dyDescent="0.25">
      <c r="E833" s="1"/>
      <c r="K833" t="s">
        <v>43</v>
      </c>
      <c r="L833" s="1"/>
      <c r="M833" s="1"/>
      <c r="N833" s="1"/>
      <c r="O833" s="1"/>
      <c r="P833" s="1"/>
      <c r="Q833" s="1"/>
    </row>
    <row r="834" spans="5:17" x14ac:dyDescent="0.25">
      <c r="E834" s="1"/>
      <c r="L834" s="1"/>
      <c r="M834" s="1"/>
      <c r="N834" s="1"/>
      <c r="O834" s="1"/>
      <c r="P834" s="1"/>
      <c r="Q834" s="1"/>
    </row>
    <row r="835" spans="5:17" x14ac:dyDescent="0.25">
      <c r="E835" s="1">
        <v>1005860</v>
      </c>
      <c r="F835" t="s">
        <v>642</v>
      </c>
      <c r="G835" t="s">
        <v>429</v>
      </c>
      <c r="H835" t="s">
        <v>359</v>
      </c>
      <c r="I835" t="s">
        <v>360</v>
      </c>
      <c r="J835" t="s">
        <v>370</v>
      </c>
      <c r="K835" t="s">
        <v>315</v>
      </c>
      <c r="L835" s="1"/>
      <c r="M835" s="1"/>
      <c r="N835" s="1"/>
      <c r="O835" s="1"/>
      <c r="P835" s="1"/>
      <c r="Q835" s="1"/>
    </row>
    <row r="836" spans="5:17" x14ac:dyDescent="0.25">
      <c r="E836" s="1"/>
      <c r="K836" t="s">
        <v>43</v>
      </c>
      <c r="L836" s="1"/>
      <c r="M836" s="1"/>
      <c r="N836" s="1"/>
      <c r="O836" s="1"/>
      <c r="P836" s="1"/>
      <c r="Q836" s="1"/>
    </row>
    <row r="837" spans="5:17" x14ac:dyDescent="0.25">
      <c r="E837" s="1"/>
      <c r="L837" s="1"/>
      <c r="M837" s="1"/>
      <c r="N837" s="1"/>
      <c r="O837" s="1"/>
      <c r="P837" s="1"/>
      <c r="Q837" s="1"/>
    </row>
    <row r="838" spans="5:17" x14ac:dyDescent="0.25">
      <c r="E838" s="1">
        <v>855100</v>
      </c>
      <c r="F838" t="s">
        <v>643</v>
      </c>
      <c r="G838" t="s">
        <v>406</v>
      </c>
      <c r="H838" t="s">
        <v>375</v>
      </c>
      <c r="I838" t="s">
        <v>280</v>
      </c>
      <c r="J838" t="s">
        <v>27</v>
      </c>
      <c r="K838" t="s">
        <v>315</v>
      </c>
      <c r="L838" s="1"/>
      <c r="M838" s="1"/>
      <c r="N838" s="1"/>
      <c r="O838" s="1"/>
      <c r="P838" s="1"/>
      <c r="Q838" s="1"/>
    </row>
    <row r="839" spans="5:17" x14ac:dyDescent="0.25">
      <c r="E839" s="1"/>
      <c r="L839" s="1"/>
      <c r="M839" s="1"/>
      <c r="N839" s="1"/>
      <c r="O839" s="1"/>
      <c r="P839" s="1"/>
      <c r="Q839" s="1"/>
    </row>
    <row r="840" spans="5:17" x14ac:dyDescent="0.25">
      <c r="E840" s="1">
        <v>807500</v>
      </c>
      <c r="F840" t="s">
        <v>644</v>
      </c>
      <c r="G840" t="s">
        <v>317</v>
      </c>
      <c r="H840" t="s">
        <v>375</v>
      </c>
      <c r="I840" t="s">
        <v>280</v>
      </c>
      <c r="J840" t="s">
        <v>27</v>
      </c>
      <c r="K840" t="s">
        <v>315</v>
      </c>
      <c r="L840" s="1"/>
      <c r="M840" s="1"/>
      <c r="N840" s="1"/>
      <c r="O840" s="1"/>
      <c r="P840" s="1"/>
      <c r="Q840" s="1"/>
    </row>
    <row r="841" spans="5:17" x14ac:dyDescent="0.25">
      <c r="E841" s="1"/>
      <c r="L841" s="1"/>
      <c r="M841" s="1"/>
      <c r="N841" s="1"/>
      <c r="O841" s="1"/>
      <c r="P841" s="1"/>
      <c r="Q841" s="1"/>
    </row>
    <row r="842" spans="5:17" x14ac:dyDescent="0.25">
      <c r="E842" s="1">
        <v>736100</v>
      </c>
      <c r="F842" t="s">
        <v>645</v>
      </c>
      <c r="G842" t="s">
        <v>646</v>
      </c>
      <c r="H842" t="s">
        <v>375</v>
      </c>
      <c r="I842" t="s">
        <v>280</v>
      </c>
      <c r="J842" t="s">
        <v>27</v>
      </c>
      <c r="K842" t="s">
        <v>315</v>
      </c>
      <c r="L842" s="1"/>
      <c r="M842" s="1"/>
      <c r="N842" s="1"/>
      <c r="O842" s="1"/>
      <c r="P842" s="1"/>
      <c r="Q842" s="1"/>
    </row>
    <row r="843" spans="5:17" x14ac:dyDescent="0.25">
      <c r="E843" s="1"/>
      <c r="L843" s="1"/>
      <c r="M843" s="1"/>
      <c r="N843" s="1"/>
      <c r="O843" s="1"/>
      <c r="P843" s="1"/>
      <c r="Q843" s="1"/>
    </row>
    <row r="844" spans="5:17" x14ac:dyDescent="0.25">
      <c r="E844" s="1">
        <v>704248.78</v>
      </c>
      <c r="F844" t="s">
        <v>647</v>
      </c>
      <c r="G844" t="s">
        <v>202</v>
      </c>
      <c r="H844" t="s">
        <v>648</v>
      </c>
      <c r="I844" t="s">
        <v>29</v>
      </c>
      <c r="J844" t="s">
        <v>27</v>
      </c>
      <c r="K844" t="s">
        <v>315</v>
      </c>
      <c r="L844" s="1"/>
      <c r="M844" s="1"/>
      <c r="N844" s="1"/>
      <c r="O844" s="1"/>
      <c r="P844" s="1"/>
      <c r="Q844" s="1"/>
    </row>
    <row r="845" spans="5:17" x14ac:dyDescent="0.25">
      <c r="E845" s="1"/>
      <c r="L845" s="1"/>
      <c r="M845" s="1"/>
      <c r="N845" s="1"/>
      <c r="O845" s="1"/>
      <c r="P845" s="1"/>
      <c r="Q845" s="1"/>
    </row>
    <row r="846" spans="5:17" x14ac:dyDescent="0.25">
      <c r="E846" s="1">
        <v>671965</v>
      </c>
      <c r="F846" t="s">
        <v>649</v>
      </c>
      <c r="G846" t="s">
        <v>650</v>
      </c>
      <c r="H846" t="s">
        <v>421</v>
      </c>
      <c r="I846" t="s">
        <v>154</v>
      </c>
      <c r="J846" t="s">
        <v>370</v>
      </c>
      <c r="K846" t="s">
        <v>315</v>
      </c>
      <c r="L846" s="1"/>
      <c r="M846" s="1"/>
      <c r="N846" s="1"/>
      <c r="O846" s="1"/>
      <c r="P846" s="1"/>
      <c r="Q846" s="1"/>
    </row>
    <row r="847" spans="5:17" x14ac:dyDescent="0.25">
      <c r="E847" s="1"/>
      <c r="K847" t="s">
        <v>43</v>
      </c>
      <c r="L847" s="1"/>
      <c r="M847" s="1"/>
      <c r="N847" s="1"/>
      <c r="O847" s="1"/>
      <c r="P847" s="1"/>
      <c r="Q847" s="1"/>
    </row>
    <row r="848" spans="5:17" x14ac:dyDescent="0.25">
      <c r="E848" s="1"/>
      <c r="L848" s="1"/>
      <c r="M848" s="1"/>
      <c r="N848" s="1"/>
      <c r="O848" s="1"/>
      <c r="P848" s="1"/>
      <c r="Q848" s="1"/>
    </row>
    <row r="849" spans="5:17" x14ac:dyDescent="0.25">
      <c r="E849" s="1">
        <v>643450</v>
      </c>
      <c r="F849" t="s">
        <v>651</v>
      </c>
      <c r="G849" t="s">
        <v>116</v>
      </c>
      <c r="H849" t="s">
        <v>375</v>
      </c>
      <c r="I849" t="s">
        <v>280</v>
      </c>
      <c r="J849" t="s">
        <v>27</v>
      </c>
      <c r="K849" t="s">
        <v>315</v>
      </c>
      <c r="L849" s="1"/>
      <c r="M849" s="1"/>
      <c r="N849" s="1"/>
      <c r="O849" s="1"/>
      <c r="P849" s="1"/>
      <c r="Q849" s="1"/>
    </row>
    <row r="850" spans="5:17" x14ac:dyDescent="0.25">
      <c r="E850" s="1"/>
      <c r="L850" s="1"/>
      <c r="M850" s="1"/>
      <c r="N850" s="1"/>
      <c r="O850" s="1"/>
      <c r="P850" s="1"/>
      <c r="Q850" s="1"/>
    </row>
    <row r="851" spans="5:17" x14ac:dyDescent="0.25">
      <c r="E851" s="1">
        <v>605200</v>
      </c>
      <c r="F851" t="s">
        <v>652</v>
      </c>
      <c r="G851" t="s">
        <v>453</v>
      </c>
      <c r="H851" t="s">
        <v>375</v>
      </c>
      <c r="I851" t="s">
        <v>280</v>
      </c>
      <c r="J851" t="s">
        <v>27</v>
      </c>
      <c r="K851" t="s">
        <v>315</v>
      </c>
      <c r="L851" s="1"/>
      <c r="M851" s="1"/>
      <c r="N851" s="1"/>
      <c r="O851" s="1"/>
      <c r="P851" s="1"/>
      <c r="Q851" s="1"/>
    </row>
    <row r="852" spans="5:17" x14ac:dyDescent="0.25">
      <c r="E852" s="1"/>
      <c r="L852" s="1"/>
      <c r="M852" s="1"/>
      <c r="N852" s="1"/>
      <c r="O852" s="1"/>
      <c r="P852" s="1"/>
      <c r="Q852" s="1"/>
    </row>
    <row r="853" spans="5:17" x14ac:dyDescent="0.25">
      <c r="E853" s="1">
        <v>524290</v>
      </c>
      <c r="F853" t="s">
        <v>653</v>
      </c>
      <c r="G853" t="s">
        <v>380</v>
      </c>
      <c r="H853" t="s">
        <v>369</v>
      </c>
      <c r="I853" t="s">
        <v>29</v>
      </c>
      <c r="J853" t="s">
        <v>27</v>
      </c>
      <c r="K853" t="s">
        <v>315</v>
      </c>
      <c r="L853" s="1"/>
      <c r="M853" s="1"/>
      <c r="N853" s="1"/>
      <c r="O853" s="1"/>
      <c r="P853" s="1"/>
      <c r="Q853" s="1"/>
    </row>
    <row r="854" spans="5:17" x14ac:dyDescent="0.25">
      <c r="E854" s="1"/>
      <c r="K854" t="s">
        <v>43</v>
      </c>
      <c r="L854" s="1"/>
      <c r="M854" s="1"/>
      <c r="N854" s="1"/>
      <c r="O854" s="1"/>
      <c r="P854" s="1"/>
      <c r="Q854" s="1"/>
    </row>
    <row r="855" spans="5:17" x14ac:dyDescent="0.25">
      <c r="E855" s="1"/>
      <c r="L855" s="1"/>
      <c r="M855" s="1"/>
      <c r="N855" s="1"/>
      <c r="O855" s="1"/>
      <c r="P855" s="1"/>
      <c r="Q855" s="1"/>
    </row>
    <row r="856" spans="5:17" x14ac:dyDescent="0.25">
      <c r="E856" s="1">
        <v>489600</v>
      </c>
      <c r="F856" t="s">
        <v>654</v>
      </c>
      <c r="G856" t="s">
        <v>453</v>
      </c>
      <c r="H856" t="s">
        <v>375</v>
      </c>
      <c r="I856" t="s">
        <v>280</v>
      </c>
      <c r="J856" t="s">
        <v>655</v>
      </c>
      <c r="K856" t="s">
        <v>315</v>
      </c>
      <c r="L856" s="1"/>
      <c r="M856" s="1"/>
      <c r="N856" s="1"/>
      <c r="O856" s="1"/>
      <c r="P856" s="1"/>
      <c r="Q856" s="1"/>
    </row>
    <row r="857" spans="5:17" x14ac:dyDescent="0.25">
      <c r="E857" s="1"/>
      <c r="L857" s="1"/>
      <c r="M857" s="1"/>
      <c r="N857" s="1"/>
      <c r="O857" s="1"/>
      <c r="P857" s="1"/>
      <c r="Q857" s="1"/>
    </row>
    <row r="858" spans="5:17" x14ac:dyDescent="0.25">
      <c r="E858" s="1">
        <v>421600</v>
      </c>
      <c r="F858" t="s">
        <v>656</v>
      </c>
      <c r="G858" t="s">
        <v>451</v>
      </c>
      <c r="H858" t="s">
        <v>375</v>
      </c>
      <c r="I858" t="s">
        <v>280</v>
      </c>
      <c r="J858" t="s">
        <v>27</v>
      </c>
      <c r="K858" t="s">
        <v>315</v>
      </c>
      <c r="L858" s="1"/>
      <c r="M858" s="1"/>
      <c r="N858" s="1"/>
      <c r="O858" s="1"/>
      <c r="P858" s="1"/>
      <c r="Q858" s="1"/>
    </row>
    <row r="859" spans="5:17" x14ac:dyDescent="0.25">
      <c r="E859" s="1"/>
      <c r="L859" s="1"/>
      <c r="M859" s="1"/>
      <c r="N859" s="1"/>
      <c r="O859" s="1"/>
      <c r="P859" s="1"/>
      <c r="Q859" s="1"/>
    </row>
    <row r="860" spans="5:17" x14ac:dyDescent="0.25">
      <c r="E860" s="1">
        <v>399722.5</v>
      </c>
      <c r="F860" t="s">
        <v>657</v>
      </c>
      <c r="G860" t="s">
        <v>575</v>
      </c>
      <c r="H860" t="s">
        <v>460</v>
      </c>
      <c r="I860" t="s">
        <v>461</v>
      </c>
      <c r="J860" t="s">
        <v>27</v>
      </c>
      <c r="K860" t="s">
        <v>315</v>
      </c>
      <c r="L860" s="1"/>
      <c r="M860" s="1"/>
      <c r="N860" s="1"/>
      <c r="O860" s="1"/>
      <c r="P860" s="1"/>
      <c r="Q860" s="1"/>
    </row>
    <row r="861" spans="5:17" x14ac:dyDescent="0.25">
      <c r="E861" s="1"/>
      <c r="K861" t="s">
        <v>43</v>
      </c>
      <c r="L861" s="1"/>
      <c r="M861" s="1"/>
      <c r="N861" s="1"/>
      <c r="O861" s="1"/>
      <c r="P861" s="1"/>
      <c r="Q861" s="1"/>
    </row>
    <row r="862" spans="5:17" x14ac:dyDescent="0.25">
      <c r="E862" s="1"/>
      <c r="L862" s="1"/>
      <c r="M862" s="1"/>
      <c r="N862" s="1"/>
      <c r="O862" s="1"/>
      <c r="P862" s="1"/>
      <c r="Q862" s="1"/>
    </row>
    <row r="863" spans="5:17" x14ac:dyDescent="0.25">
      <c r="E863" s="1">
        <v>397800</v>
      </c>
      <c r="F863" t="s">
        <v>658</v>
      </c>
      <c r="G863" t="s">
        <v>417</v>
      </c>
      <c r="H863" t="s">
        <v>375</v>
      </c>
      <c r="I863" t="s">
        <v>280</v>
      </c>
      <c r="J863" t="s">
        <v>27</v>
      </c>
      <c r="K863" t="s">
        <v>315</v>
      </c>
      <c r="L863" s="1"/>
      <c r="M863" s="1"/>
      <c r="N863" s="1"/>
      <c r="O863" s="1"/>
      <c r="P863" s="1"/>
      <c r="Q863" s="1"/>
    </row>
    <row r="864" spans="5:17" x14ac:dyDescent="0.25">
      <c r="E864" s="1"/>
      <c r="L864" s="1"/>
      <c r="M864" s="1"/>
      <c r="N864" s="1"/>
      <c r="O864" s="1"/>
      <c r="P864" s="1"/>
      <c r="Q864" s="1"/>
    </row>
    <row r="865" spans="5:17" x14ac:dyDescent="0.25">
      <c r="E865" s="1">
        <v>372110</v>
      </c>
      <c r="F865" t="s">
        <v>659</v>
      </c>
      <c r="G865" t="s">
        <v>368</v>
      </c>
      <c r="H865" t="s">
        <v>369</v>
      </c>
      <c r="I865" t="s">
        <v>29</v>
      </c>
      <c r="J865" t="s">
        <v>370</v>
      </c>
      <c r="K865" t="s">
        <v>315</v>
      </c>
      <c r="L865" s="1"/>
      <c r="M865" s="1"/>
      <c r="N865" s="1"/>
      <c r="O865" s="1"/>
      <c r="P865" s="1"/>
      <c r="Q865" s="1"/>
    </row>
    <row r="866" spans="5:17" x14ac:dyDescent="0.25">
      <c r="E866" s="1"/>
      <c r="K866" t="s">
        <v>43</v>
      </c>
      <c r="L866" s="1"/>
      <c r="M866" s="1"/>
      <c r="N866" s="1"/>
      <c r="O866" s="1"/>
      <c r="P866" s="1"/>
      <c r="Q866" s="1"/>
    </row>
    <row r="867" spans="5:17" x14ac:dyDescent="0.25">
      <c r="E867" s="1"/>
      <c r="L867" s="1"/>
      <c r="M867" s="1"/>
      <c r="N867" s="1"/>
      <c r="O867" s="1"/>
      <c r="P867" s="1"/>
      <c r="Q867" s="1"/>
    </row>
    <row r="868" spans="5:17" x14ac:dyDescent="0.25">
      <c r="E868" s="1">
        <v>368746</v>
      </c>
      <c r="F868" t="s">
        <v>660</v>
      </c>
      <c r="G868" t="s">
        <v>429</v>
      </c>
      <c r="H868" t="s">
        <v>375</v>
      </c>
      <c r="I868" t="s">
        <v>280</v>
      </c>
      <c r="J868" t="s">
        <v>370</v>
      </c>
      <c r="K868" t="s">
        <v>315</v>
      </c>
      <c r="L868" s="1"/>
      <c r="M868" s="1"/>
      <c r="N868" s="1"/>
      <c r="O868" s="1"/>
      <c r="P868" s="1"/>
      <c r="Q868" s="1"/>
    </row>
    <row r="869" spans="5:17" x14ac:dyDescent="0.25">
      <c r="E869" s="1"/>
      <c r="K869" t="s">
        <v>43</v>
      </c>
      <c r="L869" s="1"/>
      <c r="M869" s="1"/>
      <c r="N869" s="1"/>
      <c r="O869" s="1"/>
      <c r="P869" s="1"/>
      <c r="Q869" s="1"/>
    </row>
    <row r="870" spans="5:17" x14ac:dyDescent="0.25">
      <c r="E870" s="1"/>
      <c r="L870" s="1"/>
      <c r="M870" s="1"/>
      <c r="N870" s="1"/>
      <c r="O870" s="1"/>
      <c r="P870" s="1"/>
      <c r="Q870" s="1"/>
    </row>
    <row r="871" spans="5:17" x14ac:dyDescent="0.25">
      <c r="E871" s="1">
        <v>368334.5</v>
      </c>
      <c r="F871" t="s">
        <v>661</v>
      </c>
      <c r="G871" t="s">
        <v>198</v>
      </c>
      <c r="H871" t="s">
        <v>481</v>
      </c>
      <c r="I871" t="s">
        <v>29</v>
      </c>
      <c r="J871" t="s">
        <v>27</v>
      </c>
      <c r="K871" t="s">
        <v>315</v>
      </c>
      <c r="L871" s="1"/>
      <c r="M871" s="1"/>
      <c r="N871" s="1"/>
      <c r="O871" s="1"/>
      <c r="P871" s="1"/>
      <c r="Q871" s="1"/>
    </row>
    <row r="872" spans="5:17" x14ac:dyDescent="0.25">
      <c r="E872" s="1"/>
      <c r="K872" t="s">
        <v>43</v>
      </c>
      <c r="L872" s="1"/>
      <c r="M872" s="1"/>
      <c r="N872" s="1"/>
      <c r="O872" s="1"/>
      <c r="P872" s="1"/>
      <c r="Q872" s="1"/>
    </row>
    <row r="873" spans="5:17" x14ac:dyDescent="0.25">
      <c r="E873" s="1"/>
      <c r="L873" s="1"/>
      <c r="M873" s="1"/>
      <c r="N873" s="1"/>
      <c r="O873" s="1"/>
      <c r="P873" s="1"/>
      <c r="Q873" s="1"/>
    </row>
    <row r="874" spans="5:17" x14ac:dyDescent="0.25">
      <c r="E874" s="1">
        <v>347100</v>
      </c>
      <c r="F874" t="s">
        <v>662</v>
      </c>
      <c r="G874" t="s">
        <v>358</v>
      </c>
      <c r="H874" t="s">
        <v>359</v>
      </c>
      <c r="I874" t="s">
        <v>360</v>
      </c>
      <c r="J874" t="s">
        <v>25</v>
      </c>
      <c r="K874" t="s">
        <v>315</v>
      </c>
      <c r="L874" s="1"/>
      <c r="M874" s="1"/>
      <c r="N874" s="1"/>
      <c r="O874" s="1"/>
      <c r="P874" s="1"/>
      <c r="Q874" s="1"/>
    </row>
    <row r="875" spans="5:17" x14ac:dyDescent="0.25">
      <c r="E875" s="1"/>
      <c r="K875" t="s">
        <v>43</v>
      </c>
      <c r="L875" s="1"/>
      <c r="M875" s="1"/>
      <c r="N875" s="1"/>
      <c r="O875" s="1"/>
      <c r="P875" s="1"/>
      <c r="Q875" s="1"/>
    </row>
    <row r="876" spans="5:17" x14ac:dyDescent="0.25">
      <c r="E876" s="1"/>
      <c r="L876" s="1"/>
      <c r="M876" s="1"/>
      <c r="N876" s="1"/>
      <c r="O876" s="1"/>
      <c r="P876" s="1"/>
      <c r="Q876" s="1"/>
    </row>
    <row r="877" spans="5:17" x14ac:dyDescent="0.25">
      <c r="E877" s="1">
        <v>315000</v>
      </c>
      <c r="F877" t="s">
        <v>663</v>
      </c>
      <c r="G877" t="s">
        <v>142</v>
      </c>
      <c r="H877" t="s">
        <v>369</v>
      </c>
      <c r="I877" t="s">
        <v>29</v>
      </c>
      <c r="J877" t="s">
        <v>664</v>
      </c>
      <c r="K877" t="s">
        <v>315</v>
      </c>
      <c r="L877" s="1"/>
      <c r="M877" s="1"/>
      <c r="N877" s="1"/>
      <c r="O877" s="1"/>
      <c r="P877" s="1"/>
      <c r="Q877" s="1"/>
    </row>
    <row r="878" spans="5:17" x14ac:dyDescent="0.25">
      <c r="E878" s="1"/>
      <c r="K878" t="s">
        <v>43</v>
      </c>
      <c r="L878" s="1"/>
      <c r="M878" s="1"/>
      <c r="N878" s="1"/>
      <c r="O878" s="1"/>
      <c r="P878" s="1"/>
      <c r="Q878" s="1"/>
    </row>
    <row r="879" spans="5:17" x14ac:dyDescent="0.25">
      <c r="E879" s="1"/>
      <c r="L879" s="1"/>
      <c r="M879" s="1"/>
      <c r="N879" s="1"/>
      <c r="O879" s="1"/>
      <c r="P879" s="1"/>
      <c r="Q879" s="1"/>
    </row>
    <row r="880" spans="5:17" x14ac:dyDescent="0.25">
      <c r="E880" s="1">
        <v>289706.8</v>
      </c>
      <c r="F880" t="s">
        <v>665</v>
      </c>
      <c r="G880" t="s">
        <v>646</v>
      </c>
      <c r="H880" t="s">
        <v>375</v>
      </c>
      <c r="I880" t="s">
        <v>280</v>
      </c>
      <c r="J880" t="s">
        <v>27</v>
      </c>
      <c r="K880" t="s">
        <v>315</v>
      </c>
      <c r="L880" s="1"/>
      <c r="M880" s="1"/>
      <c r="N880" s="1"/>
      <c r="O880" s="1"/>
      <c r="P880" s="1"/>
      <c r="Q880" s="1"/>
    </row>
    <row r="881" spans="5:17" x14ac:dyDescent="0.25">
      <c r="E881" s="1"/>
      <c r="K881" t="s">
        <v>43</v>
      </c>
      <c r="L881" s="1"/>
      <c r="M881" s="1"/>
      <c r="N881" s="1"/>
      <c r="O881" s="1"/>
      <c r="P881" s="1"/>
      <c r="Q881" s="1"/>
    </row>
    <row r="882" spans="5:17" x14ac:dyDescent="0.25">
      <c r="E882" s="1"/>
      <c r="L882" s="1"/>
      <c r="M882" s="1"/>
      <c r="N882" s="1"/>
      <c r="O882" s="1"/>
      <c r="P882" s="1"/>
      <c r="Q882" s="1"/>
    </row>
    <row r="883" spans="5:17" x14ac:dyDescent="0.25">
      <c r="E883" s="1">
        <v>288425</v>
      </c>
      <c r="F883" t="s">
        <v>666</v>
      </c>
      <c r="G883" t="s">
        <v>604</v>
      </c>
      <c r="H883" t="s">
        <v>365</v>
      </c>
      <c r="I883" t="s">
        <v>360</v>
      </c>
      <c r="J883" t="s">
        <v>25</v>
      </c>
      <c r="K883" t="s">
        <v>43</v>
      </c>
      <c r="L883" s="1"/>
      <c r="M883" s="1"/>
      <c r="N883" s="1"/>
      <c r="O883" s="1"/>
      <c r="P883" s="1"/>
      <c r="Q883" s="1"/>
    </row>
    <row r="884" spans="5:17" x14ac:dyDescent="0.25">
      <c r="E884" s="1"/>
      <c r="J884" t="s">
        <v>27</v>
      </c>
      <c r="K884" t="s">
        <v>474</v>
      </c>
      <c r="L884" s="1"/>
      <c r="M884" s="1"/>
      <c r="N884" s="1"/>
      <c r="O884" s="1"/>
      <c r="P884" s="1"/>
      <c r="Q884" s="1"/>
    </row>
    <row r="885" spans="5:17" x14ac:dyDescent="0.25">
      <c r="E885" s="1"/>
      <c r="K885" t="s">
        <v>440</v>
      </c>
      <c r="L885" s="1"/>
      <c r="M885" s="1"/>
      <c r="N885" s="1"/>
      <c r="O885" s="1"/>
      <c r="P885" s="1"/>
      <c r="Q885" s="1"/>
    </row>
    <row r="886" spans="5:17" x14ac:dyDescent="0.25">
      <c r="E886" s="1"/>
      <c r="K886" t="s">
        <v>43</v>
      </c>
      <c r="L886" s="1"/>
      <c r="M886" s="1"/>
      <c r="N886" s="1"/>
      <c r="O886" s="1"/>
      <c r="P886" s="1"/>
      <c r="Q886" s="1"/>
    </row>
    <row r="887" spans="5:17" x14ac:dyDescent="0.25">
      <c r="E887" s="1"/>
      <c r="L887" s="1"/>
      <c r="M887" s="1"/>
      <c r="N887" s="1"/>
      <c r="O887" s="1"/>
      <c r="P887" s="1"/>
      <c r="Q887" s="1"/>
    </row>
    <row r="888" spans="5:17" x14ac:dyDescent="0.25">
      <c r="E888" s="1">
        <v>257757.5</v>
      </c>
      <c r="F888" t="s">
        <v>667</v>
      </c>
      <c r="G888" t="s">
        <v>429</v>
      </c>
      <c r="H888" t="s">
        <v>577</v>
      </c>
      <c r="I888" t="s">
        <v>29</v>
      </c>
      <c r="J888" t="s">
        <v>370</v>
      </c>
      <c r="K888" t="s">
        <v>315</v>
      </c>
      <c r="L888" s="1"/>
      <c r="M888" s="1"/>
      <c r="N888" s="1"/>
      <c r="O888" s="1"/>
      <c r="P888" s="1"/>
      <c r="Q888" s="1"/>
    </row>
    <row r="889" spans="5:17" x14ac:dyDescent="0.25">
      <c r="E889" s="1"/>
      <c r="K889" t="s">
        <v>43</v>
      </c>
      <c r="L889" s="1"/>
      <c r="M889" s="1"/>
      <c r="N889" s="1"/>
      <c r="O889" s="1"/>
      <c r="P889" s="1"/>
      <c r="Q889" s="1"/>
    </row>
    <row r="890" spans="5:17" x14ac:dyDescent="0.25">
      <c r="E890" s="1"/>
      <c r="L890" s="1"/>
      <c r="M890" s="1"/>
      <c r="N890" s="1"/>
      <c r="O890" s="1"/>
      <c r="P890" s="1"/>
      <c r="Q890" s="1"/>
    </row>
    <row r="891" spans="5:17" x14ac:dyDescent="0.25">
      <c r="E891" s="1">
        <v>220000</v>
      </c>
      <c r="F891" t="s">
        <v>668</v>
      </c>
      <c r="G891" t="s">
        <v>669</v>
      </c>
      <c r="H891" t="s">
        <v>465</v>
      </c>
      <c r="I891" t="s">
        <v>40</v>
      </c>
      <c r="J891" t="s">
        <v>27</v>
      </c>
      <c r="K891" t="s">
        <v>474</v>
      </c>
      <c r="L891" s="1"/>
      <c r="M891" s="1"/>
      <c r="N891" s="1"/>
      <c r="O891" s="1"/>
      <c r="P891" s="1"/>
      <c r="Q891" s="1"/>
    </row>
    <row r="892" spans="5:17" x14ac:dyDescent="0.25">
      <c r="E892" s="1"/>
      <c r="K892" t="s">
        <v>43</v>
      </c>
      <c r="L892" s="1"/>
      <c r="M892" s="1"/>
      <c r="N892" s="1"/>
      <c r="O892" s="1"/>
      <c r="P892" s="1"/>
      <c r="Q892" s="1"/>
    </row>
    <row r="893" spans="5:17" x14ac:dyDescent="0.25">
      <c r="E893" s="1"/>
      <c r="L893" s="1"/>
      <c r="M893" s="1"/>
      <c r="N893" s="1"/>
      <c r="O893" s="1"/>
      <c r="P893" s="1"/>
      <c r="Q893" s="1"/>
    </row>
    <row r="894" spans="5:17" x14ac:dyDescent="0.25">
      <c r="E894" s="1">
        <v>210654</v>
      </c>
      <c r="F894" t="s">
        <v>670</v>
      </c>
      <c r="G894" t="s">
        <v>575</v>
      </c>
      <c r="H894" t="s">
        <v>369</v>
      </c>
      <c r="I894" t="s">
        <v>29</v>
      </c>
      <c r="J894" t="s">
        <v>27</v>
      </c>
      <c r="K894" t="s">
        <v>315</v>
      </c>
      <c r="L894" s="1"/>
      <c r="M894" s="1"/>
      <c r="N894" s="1"/>
      <c r="O894" s="1"/>
      <c r="P894" s="1"/>
      <c r="Q894" s="1"/>
    </row>
    <row r="895" spans="5:17" x14ac:dyDescent="0.25">
      <c r="E895" s="1"/>
      <c r="L895" s="1"/>
      <c r="M895" s="1"/>
      <c r="N895" s="1"/>
      <c r="O895" s="1"/>
      <c r="P895" s="1"/>
      <c r="Q895" s="1"/>
    </row>
    <row r="896" spans="5:17" x14ac:dyDescent="0.25">
      <c r="E896" s="1">
        <v>191250</v>
      </c>
      <c r="F896" t="s">
        <v>671</v>
      </c>
      <c r="G896" t="s">
        <v>417</v>
      </c>
      <c r="H896" t="s">
        <v>375</v>
      </c>
      <c r="I896" t="s">
        <v>280</v>
      </c>
      <c r="J896" t="s">
        <v>27</v>
      </c>
      <c r="K896" t="s">
        <v>315</v>
      </c>
      <c r="L896" s="1"/>
      <c r="M896" s="1"/>
      <c r="N896" s="1"/>
      <c r="O896" s="1"/>
      <c r="P896" s="1"/>
      <c r="Q896" s="1"/>
    </row>
    <row r="897" spans="5:17" x14ac:dyDescent="0.25">
      <c r="E897" s="1"/>
      <c r="L897" s="1"/>
      <c r="M897" s="1"/>
      <c r="N897" s="1"/>
      <c r="O897" s="1"/>
      <c r="P897" s="1"/>
      <c r="Q897" s="1"/>
    </row>
    <row r="898" spans="5:17" x14ac:dyDescent="0.25">
      <c r="E898" s="1">
        <v>185727</v>
      </c>
      <c r="F898" t="s">
        <v>672</v>
      </c>
      <c r="G898" t="s">
        <v>66</v>
      </c>
      <c r="H898" t="s">
        <v>369</v>
      </c>
      <c r="I898" t="s">
        <v>29</v>
      </c>
      <c r="J898" t="s">
        <v>27</v>
      </c>
      <c r="K898" t="s">
        <v>315</v>
      </c>
      <c r="L898" s="1"/>
      <c r="M898" s="1"/>
      <c r="N898" s="1"/>
      <c r="O898" s="1"/>
      <c r="P898" s="1"/>
      <c r="Q898" s="1"/>
    </row>
    <row r="899" spans="5:17" x14ac:dyDescent="0.25">
      <c r="E899" s="1"/>
      <c r="K899" t="s">
        <v>43</v>
      </c>
      <c r="L899" s="1"/>
      <c r="M899" s="1"/>
      <c r="N899" s="1"/>
      <c r="O899" s="1"/>
      <c r="P899" s="1"/>
      <c r="Q899" s="1"/>
    </row>
    <row r="900" spans="5:17" x14ac:dyDescent="0.25">
      <c r="E900" s="1"/>
      <c r="L900" s="1"/>
      <c r="M900" s="1"/>
      <c r="N900" s="1"/>
      <c r="O900" s="1"/>
      <c r="P900" s="1"/>
      <c r="Q900" s="1"/>
    </row>
    <row r="901" spans="5:17" x14ac:dyDescent="0.25">
      <c r="E901" s="1">
        <v>179863.2</v>
      </c>
      <c r="F901" t="s">
        <v>673</v>
      </c>
      <c r="G901" t="s">
        <v>238</v>
      </c>
      <c r="H901" t="s">
        <v>460</v>
      </c>
      <c r="I901" t="s">
        <v>461</v>
      </c>
      <c r="J901" t="s">
        <v>27</v>
      </c>
      <c r="K901" t="s">
        <v>315</v>
      </c>
      <c r="L901" s="1"/>
      <c r="M901" s="1"/>
      <c r="N901" s="1"/>
      <c r="O901" s="1"/>
      <c r="P901" s="1"/>
      <c r="Q901" s="1"/>
    </row>
    <row r="902" spans="5:17" x14ac:dyDescent="0.25">
      <c r="E902" s="1"/>
      <c r="K902" t="s">
        <v>43</v>
      </c>
      <c r="L902" s="1"/>
      <c r="M902" s="1"/>
      <c r="N902" s="1"/>
      <c r="O902" s="1"/>
      <c r="P902" s="1"/>
      <c r="Q902" s="1"/>
    </row>
    <row r="903" spans="5:17" x14ac:dyDescent="0.25">
      <c r="E903" s="1"/>
      <c r="L903" s="1"/>
      <c r="M903" s="1"/>
      <c r="N903" s="1"/>
      <c r="O903" s="1"/>
      <c r="P903" s="1"/>
      <c r="Q903" s="1"/>
    </row>
    <row r="904" spans="5:17" x14ac:dyDescent="0.25">
      <c r="E904" s="1">
        <v>161409.1</v>
      </c>
      <c r="F904" t="s">
        <v>674</v>
      </c>
      <c r="G904" t="s">
        <v>380</v>
      </c>
      <c r="H904" t="s">
        <v>375</v>
      </c>
      <c r="I904" t="s">
        <v>280</v>
      </c>
      <c r="J904" t="s">
        <v>382</v>
      </c>
      <c r="K904" t="s">
        <v>315</v>
      </c>
      <c r="L904" s="1"/>
      <c r="M904" s="1"/>
      <c r="N904" s="1"/>
      <c r="O904" s="1"/>
      <c r="P904" s="1"/>
      <c r="Q904" s="1"/>
    </row>
    <row r="905" spans="5:17" x14ac:dyDescent="0.25">
      <c r="E905" s="1"/>
      <c r="K905" t="s">
        <v>43</v>
      </c>
      <c r="L905" s="1"/>
      <c r="M905" s="1"/>
      <c r="N905" s="1"/>
      <c r="O905" s="1"/>
      <c r="P905" s="1"/>
      <c r="Q905" s="1"/>
    </row>
    <row r="906" spans="5:17" x14ac:dyDescent="0.25">
      <c r="E906" s="1"/>
      <c r="L906" s="1"/>
      <c r="M906" s="1"/>
      <c r="N906" s="1"/>
      <c r="O906" s="1"/>
      <c r="P906" s="1"/>
      <c r="Q906" s="1"/>
    </row>
    <row r="907" spans="5:17" x14ac:dyDescent="0.25">
      <c r="E907" s="1">
        <v>153804.09</v>
      </c>
      <c r="F907" t="s">
        <v>675</v>
      </c>
      <c r="G907" t="s">
        <v>511</v>
      </c>
      <c r="H907" t="s">
        <v>512</v>
      </c>
      <c r="I907" t="s">
        <v>214</v>
      </c>
      <c r="J907" t="s">
        <v>423</v>
      </c>
      <c r="K907" t="s">
        <v>315</v>
      </c>
      <c r="L907" s="1"/>
      <c r="M907" s="1"/>
      <c r="N907" s="1"/>
      <c r="O907" s="1"/>
      <c r="P907" s="1"/>
      <c r="Q907" s="1"/>
    </row>
    <row r="908" spans="5:17" x14ac:dyDescent="0.25">
      <c r="E908" s="1"/>
      <c r="K908" t="s">
        <v>43</v>
      </c>
      <c r="L908" s="1"/>
      <c r="M908" s="1"/>
      <c r="N908" s="1"/>
      <c r="O908" s="1"/>
      <c r="P908" s="1"/>
      <c r="Q908" s="1"/>
    </row>
    <row r="909" spans="5:17" x14ac:dyDescent="0.25">
      <c r="E909" s="1"/>
      <c r="L909" s="1"/>
      <c r="M909" s="1"/>
      <c r="N909" s="1"/>
      <c r="O909" s="1"/>
      <c r="P909" s="1"/>
      <c r="Q909" s="1"/>
    </row>
    <row r="910" spans="5:17" x14ac:dyDescent="0.25">
      <c r="E910" s="1">
        <v>151532.79999999999</v>
      </c>
      <c r="F910" t="s">
        <v>676</v>
      </c>
      <c r="G910" t="s">
        <v>677</v>
      </c>
      <c r="H910" t="s">
        <v>512</v>
      </c>
      <c r="I910" t="s">
        <v>214</v>
      </c>
      <c r="J910" t="s">
        <v>423</v>
      </c>
      <c r="K910" t="s">
        <v>315</v>
      </c>
      <c r="L910" s="1"/>
      <c r="M910" s="1"/>
      <c r="N910" s="1"/>
      <c r="O910" s="1"/>
      <c r="P910" s="1"/>
      <c r="Q910" s="1"/>
    </row>
    <row r="911" spans="5:17" x14ac:dyDescent="0.25">
      <c r="E911" s="1"/>
      <c r="K911" t="s">
        <v>43</v>
      </c>
      <c r="L911" s="1"/>
      <c r="M911" s="1"/>
      <c r="N911" s="1"/>
      <c r="O911" s="1"/>
      <c r="P911" s="1"/>
      <c r="Q911" s="1"/>
    </row>
    <row r="912" spans="5:17" x14ac:dyDescent="0.25">
      <c r="E912" s="1"/>
      <c r="L912" s="1"/>
      <c r="M912" s="1"/>
      <c r="N912" s="1"/>
      <c r="O912" s="1"/>
      <c r="P912" s="1"/>
      <c r="Q912" s="1"/>
    </row>
    <row r="913" spans="5:17" x14ac:dyDescent="0.25">
      <c r="E913" s="1">
        <v>150974</v>
      </c>
      <c r="F913" t="s">
        <v>678</v>
      </c>
      <c r="G913" t="s">
        <v>519</v>
      </c>
      <c r="H913" t="s">
        <v>481</v>
      </c>
      <c r="I913" t="s">
        <v>29</v>
      </c>
      <c r="J913" t="s">
        <v>27</v>
      </c>
      <c r="K913" t="s">
        <v>315</v>
      </c>
      <c r="L913" s="1"/>
      <c r="M913" s="1"/>
      <c r="N913" s="1"/>
      <c r="O913" s="1"/>
      <c r="P913" s="1"/>
      <c r="Q913" s="1"/>
    </row>
    <row r="914" spans="5:17" x14ac:dyDescent="0.25">
      <c r="E914" s="1"/>
      <c r="K914" t="s">
        <v>43</v>
      </c>
      <c r="L914" s="1"/>
      <c r="M914" s="1"/>
      <c r="N914" s="1"/>
      <c r="O914" s="1"/>
      <c r="P914" s="1"/>
      <c r="Q914" s="1"/>
    </row>
    <row r="915" spans="5:17" x14ac:dyDescent="0.25">
      <c r="E915" s="1"/>
      <c r="L915" s="1"/>
      <c r="M915" s="1"/>
      <c r="N915" s="1"/>
      <c r="O915" s="1"/>
      <c r="P915" s="1"/>
      <c r="Q915" s="1"/>
    </row>
    <row r="916" spans="5:17" x14ac:dyDescent="0.25">
      <c r="E916" s="1">
        <v>142572.5</v>
      </c>
      <c r="F916" t="s">
        <v>679</v>
      </c>
      <c r="G916" t="s">
        <v>680</v>
      </c>
      <c r="H916" t="s">
        <v>365</v>
      </c>
      <c r="I916" t="s">
        <v>360</v>
      </c>
      <c r="J916" t="s">
        <v>27</v>
      </c>
      <c r="K916" t="s">
        <v>440</v>
      </c>
      <c r="L916" s="1"/>
      <c r="M916" s="1"/>
      <c r="N916" s="1"/>
      <c r="O916" s="1"/>
      <c r="P916" s="1"/>
      <c r="Q916" s="1"/>
    </row>
    <row r="917" spans="5:17" x14ac:dyDescent="0.25">
      <c r="E917" s="1"/>
      <c r="K917" t="s">
        <v>43</v>
      </c>
      <c r="L917" s="1"/>
      <c r="M917" s="1"/>
      <c r="N917" s="1"/>
      <c r="O917" s="1"/>
      <c r="P917" s="1"/>
      <c r="Q917" s="1"/>
    </row>
    <row r="918" spans="5:17" x14ac:dyDescent="0.25">
      <c r="E918" s="1"/>
      <c r="L918" s="1"/>
      <c r="M918" s="1"/>
      <c r="N918" s="1"/>
      <c r="O918" s="1"/>
      <c r="P918" s="1"/>
      <c r="Q918" s="1"/>
    </row>
    <row r="919" spans="5:17" x14ac:dyDescent="0.25">
      <c r="E919" s="1">
        <v>132685.04999999999</v>
      </c>
      <c r="F919" t="s">
        <v>681</v>
      </c>
      <c r="G919" t="s">
        <v>682</v>
      </c>
      <c r="H919" t="s">
        <v>460</v>
      </c>
      <c r="I919" t="s">
        <v>461</v>
      </c>
      <c r="J919" t="s">
        <v>370</v>
      </c>
      <c r="K919" t="s">
        <v>315</v>
      </c>
      <c r="L919" s="1"/>
      <c r="M919" s="1"/>
      <c r="N919" s="1"/>
      <c r="O919" s="1"/>
      <c r="P919" s="1"/>
      <c r="Q919" s="1"/>
    </row>
    <row r="920" spans="5:17" x14ac:dyDescent="0.25">
      <c r="E920" s="1"/>
      <c r="K920" t="s">
        <v>43</v>
      </c>
      <c r="L920" s="1"/>
      <c r="M920" s="1"/>
      <c r="N920" s="1"/>
      <c r="O920" s="1"/>
      <c r="P920" s="1"/>
      <c r="Q920" s="1"/>
    </row>
    <row r="921" spans="5:17" x14ac:dyDescent="0.25">
      <c r="E921" s="1"/>
      <c r="L921" s="1"/>
      <c r="M921" s="1"/>
      <c r="N921" s="1"/>
      <c r="O921" s="1"/>
      <c r="P921" s="1"/>
      <c r="Q921" s="1"/>
    </row>
    <row r="922" spans="5:17" x14ac:dyDescent="0.25">
      <c r="E922" s="1">
        <v>131869.4</v>
      </c>
      <c r="F922" t="s">
        <v>683</v>
      </c>
      <c r="G922" t="s">
        <v>121</v>
      </c>
      <c r="H922" t="s">
        <v>384</v>
      </c>
      <c r="I922" t="s">
        <v>385</v>
      </c>
      <c r="J922" t="s">
        <v>684</v>
      </c>
      <c r="K922" t="s">
        <v>16</v>
      </c>
      <c r="L922" s="1"/>
      <c r="M922" s="1"/>
      <c r="N922" s="1"/>
      <c r="O922" s="1"/>
      <c r="P922" s="1"/>
      <c r="Q922" s="1"/>
    </row>
    <row r="923" spans="5:17" x14ac:dyDescent="0.25">
      <c r="E923" s="1"/>
      <c r="K923" t="s">
        <v>43</v>
      </c>
      <c r="L923" s="1"/>
      <c r="M923" s="1"/>
      <c r="N923" s="1"/>
      <c r="O923" s="1"/>
      <c r="P923" s="1"/>
      <c r="Q923" s="1"/>
    </row>
    <row r="924" spans="5:17" x14ac:dyDescent="0.25">
      <c r="E924" s="1"/>
      <c r="L924" s="1"/>
      <c r="M924" s="1"/>
      <c r="N924" s="1"/>
      <c r="O924" s="1"/>
      <c r="P924" s="1"/>
      <c r="Q924" s="1"/>
    </row>
    <row r="925" spans="5:17" x14ac:dyDescent="0.25">
      <c r="E925" s="1">
        <v>130800</v>
      </c>
      <c r="F925" t="s">
        <v>685</v>
      </c>
      <c r="G925" t="s">
        <v>508</v>
      </c>
      <c r="H925" t="s">
        <v>470</v>
      </c>
      <c r="I925" t="s">
        <v>214</v>
      </c>
      <c r="J925" t="s">
        <v>686</v>
      </c>
      <c r="K925" t="s">
        <v>315</v>
      </c>
      <c r="L925" s="1"/>
      <c r="M925" s="1"/>
      <c r="N925" s="1"/>
      <c r="O925" s="1"/>
      <c r="P925" s="1"/>
      <c r="Q925" s="1"/>
    </row>
    <row r="926" spans="5:17" x14ac:dyDescent="0.25">
      <c r="E926" s="1"/>
      <c r="K926" t="s">
        <v>43</v>
      </c>
      <c r="L926" s="1"/>
      <c r="M926" s="1"/>
      <c r="N926" s="1"/>
      <c r="O926" s="1"/>
      <c r="P926" s="1"/>
      <c r="Q926" s="1"/>
    </row>
    <row r="927" spans="5:17" x14ac:dyDescent="0.25">
      <c r="E927" s="1"/>
      <c r="L927" s="1"/>
      <c r="M927" s="1"/>
      <c r="N927" s="1"/>
      <c r="O927" s="1"/>
      <c r="P927" s="1"/>
      <c r="Q927" s="1"/>
    </row>
    <row r="928" spans="5:17" x14ac:dyDescent="0.25">
      <c r="E928" s="1">
        <v>130196.9</v>
      </c>
      <c r="F928" t="s">
        <v>687</v>
      </c>
      <c r="G928" t="s">
        <v>104</v>
      </c>
      <c r="H928" t="s">
        <v>408</v>
      </c>
      <c r="I928" t="s">
        <v>29</v>
      </c>
      <c r="J928" t="s">
        <v>688</v>
      </c>
      <c r="K928" t="s">
        <v>19</v>
      </c>
      <c r="L928" s="1"/>
      <c r="M928" s="1"/>
      <c r="N928" s="1"/>
      <c r="O928" s="1"/>
      <c r="P928" s="1"/>
      <c r="Q928" s="1"/>
    </row>
    <row r="929" spans="5:17" x14ac:dyDescent="0.25">
      <c r="E929" s="1"/>
      <c r="K929" t="s">
        <v>43</v>
      </c>
      <c r="L929" s="1"/>
      <c r="M929" s="1"/>
      <c r="N929" s="1"/>
      <c r="O929" s="1"/>
      <c r="P929" s="1"/>
      <c r="Q929" s="1"/>
    </row>
    <row r="930" spans="5:17" x14ac:dyDescent="0.25">
      <c r="E930" s="1"/>
      <c r="J930" t="s">
        <v>107</v>
      </c>
      <c r="K930" t="s">
        <v>19</v>
      </c>
      <c r="L930" s="1"/>
      <c r="M930" s="1"/>
      <c r="N930" s="1"/>
      <c r="O930" s="1"/>
      <c r="P930" s="1"/>
      <c r="Q930" s="1"/>
    </row>
    <row r="931" spans="5:17" x14ac:dyDescent="0.25">
      <c r="E931" s="1"/>
      <c r="L931" s="1"/>
      <c r="M931" s="1"/>
      <c r="N931" s="1"/>
      <c r="O931" s="1"/>
      <c r="P931" s="1"/>
      <c r="Q931" s="1"/>
    </row>
    <row r="932" spans="5:17" x14ac:dyDescent="0.25">
      <c r="E932" s="1">
        <v>126624.5</v>
      </c>
      <c r="F932" t="s">
        <v>689</v>
      </c>
      <c r="G932" t="s">
        <v>364</v>
      </c>
      <c r="H932" t="s">
        <v>365</v>
      </c>
      <c r="I932" t="s">
        <v>360</v>
      </c>
      <c r="J932" t="s">
        <v>366</v>
      </c>
      <c r="K932" t="s">
        <v>315</v>
      </c>
      <c r="L932" s="1"/>
      <c r="M932" s="1"/>
      <c r="N932" s="1"/>
      <c r="O932" s="1"/>
      <c r="P932" s="1"/>
      <c r="Q932" s="1"/>
    </row>
    <row r="933" spans="5:17" x14ac:dyDescent="0.25">
      <c r="E933" s="1"/>
      <c r="L933" s="1"/>
      <c r="M933" s="1"/>
      <c r="N933" s="1"/>
      <c r="O933" s="1"/>
      <c r="P933" s="1"/>
      <c r="Q933" s="1"/>
    </row>
    <row r="934" spans="5:17" x14ac:dyDescent="0.25">
      <c r="E934" s="1">
        <v>123695.62</v>
      </c>
      <c r="F934" t="s">
        <v>690</v>
      </c>
      <c r="G934" t="s">
        <v>236</v>
      </c>
      <c r="H934" t="s">
        <v>249</v>
      </c>
      <c r="I934" t="s">
        <v>40</v>
      </c>
      <c r="J934" t="s">
        <v>27</v>
      </c>
      <c r="K934" t="s">
        <v>43</v>
      </c>
      <c r="L934" s="1"/>
      <c r="M934" s="1"/>
      <c r="N934" s="1"/>
      <c r="O934" s="1"/>
      <c r="P934" s="1"/>
      <c r="Q934" s="1"/>
    </row>
    <row r="935" spans="5:17" x14ac:dyDescent="0.25">
      <c r="E935" s="1"/>
      <c r="K935" t="s">
        <v>23</v>
      </c>
      <c r="L935" s="1"/>
      <c r="M935" s="1"/>
      <c r="N935" s="1"/>
      <c r="O935" s="1"/>
      <c r="P935" s="1"/>
      <c r="Q935" s="1"/>
    </row>
    <row r="936" spans="5:17" x14ac:dyDescent="0.25">
      <c r="E936" s="1"/>
      <c r="J936" t="s">
        <v>349</v>
      </c>
      <c r="K936" t="s">
        <v>43</v>
      </c>
      <c r="L936" s="1"/>
      <c r="M936" s="1"/>
      <c r="N936" s="1"/>
      <c r="O936" s="1"/>
      <c r="P936" s="1"/>
      <c r="Q936" s="1"/>
    </row>
    <row r="937" spans="5:17" x14ac:dyDescent="0.25">
      <c r="E937" s="1"/>
      <c r="K937" t="s">
        <v>23</v>
      </c>
      <c r="L937" s="1"/>
      <c r="M937" s="1"/>
      <c r="N937" s="1"/>
      <c r="O937" s="1"/>
      <c r="P937" s="1"/>
      <c r="Q937" s="1"/>
    </row>
    <row r="938" spans="5:17" x14ac:dyDescent="0.25">
      <c r="E938" s="1"/>
      <c r="L938" s="1"/>
      <c r="M938" s="1"/>
      <c r="N938" s="1"/>
      <c r="O938" s="1"/>
      <c r="P938" s="1"/>
      <c r="Q938" s="1"/>
    </row>
    <row r="939" spans="5:17" x14ac:dyDescent="0.25">
      <c r="E939" s="1">
        <v>120872.8</v>
      </c>
      <c r="F939" t="s">
        <v>691</v>
      </c>
      <c r="G939" t="s">
        <v>457</v>
      </c>
      <c r="H939" t="s">
        <v>384</v>
      </c>
      <c r="I939" t="s">
        <v>385</v>
      </c>
      <c r="J939" t="s">
        <v>349</v>
      </c>
      <c r="K939" t="s">
        <v>16</v>
      </c>
      <c r="L939" s="1"/>
      <c r="M939" s="1"/>
      <c r="N939" s="1"/>
      <c r="O939" s="1"/>
      <c r="P939" s="1"/>
      <c r="Q939" s="1"/>
    </row>
    <row r="940" spans="5:17" x14ac:dyDescent="0.25">
      <c r="E940" s="1"/>
      <c r="K940" t="s">
        <v>43</v>
      </c>
      <c r="L940" s="1"/>
      <c r="M940" s="1"/>
      <c r="N940" s="1"/>
      <c r="O940" s="1"/>
      <c r="P940" s="1"/>
      <c r="Q940" s="1"/>
    </row>
    <row r="941" spans="5:17" x14ac:dyDescent="0.25">
      <c r="E941" s="1"/>
      <c r="L941" s="1"/>
      <c r="M941" s="1"/>
      <c r="N941" s="1"/>
      <c r="O941" s="1"/>
      <c r="P941" s="1"/>
      <c r="Q941" s="1"/>
    </row>
    <row r="942" spans="5:17" x14ac:dyDescent="0.25">
      <c r="E942" s="1">
        <v>110417</v>
      </c>
      <c r="F942" t="s">
        <v>692</v>
      </c>
      <c r="G942" t="s">
        <v>635</v>
      </c>
      <c r="H942" t="s">
        <v>365</v>
      </c>
      <c r="I942" t="s">
        <v>360</v>
      </c>
      <c r="J942" t="s">
        <v>25</v>
      </c>
      <c r="K942" t="s">
        <v>474</v>
      </c>
      <c r="L942" s="1"/>
      <c r="M942" s="1"/>
      <c r="N942" s="1"/>
      <c r="O942" s="1"/>
      <c r="P942" s="1"/>
      <c r="Q942" s="1"/>
    </row>
    <row r="943" spans="5:17" x14ac:dyDescent="0.25">
      <c r="E943" s="1"/>
      <c r="K943" t="s">
        <v>19</v>
      </c>
      <c r="L943" s="1"/>
      <c r="M943" s="1"/>
      <c r="N943" s="1"/>
      <c r="O943" s="1"/>
      <c r="P943" s="1"/>
      <c r="Q943" s="1"/>
    </row>
    <row r="944" spans="5:17" x14ac:dyDescent="0.25">
      <c r="E944" s="1"/>
      <c r="K944" t="s">
        <v>440</v>
      </c>
      <c r="L944" s="1"/>
      <c r="M944" s="1"/>
      <c r="N944" s="1"/>
      <c r="O944" s="1"/>
      <c r="P944" s="1"/>
      <c r="Q944" s="1"/>
    </row>
    <row r="945" spans="5:17" x14ac:dyDescent="0.25">
      <c r="E945" s="1"/>
      <c r="K945" t="s">
        <v>43</v>
      </c>
      <c r="L945" s="1"/>
      <c r="M945" s="1"/>
      <c r="N945" s="1"/>
      <c r="O945" s="1"/>
      <c r="P945" s="1"/>
      <c r="Q945" s="1"/>
    </row>
    <row r="946" spans="5:17" x14ac:dyDescent="0.25">
      <c r="E946" s="1"/>
      <c r="L946" s="1"/>
      <c r="M946" s="1"/>
      <c r="N946" s="1"/>
      <c r="O946" s="1"/>
      <c r="P946" s="1"/>
      <c r="Q946" s="1"/>
    </row>
    <row r="947" spans="5:17" x14ac:dyDescent="0.25">
      <c r="E947" s="1">
        <v>107447.8</v>
      </c>
      <c r="F947" t="s">
        <v>693</v>
      </c>
      <c r="G947" t="s">
        <v>66</v>
      </c>
      <c r="H947" t="s">
        <v>375</v>
      </c>
      <c r="I947" t="s">
        <v>280</v>
      </c>
      <c r="J947" t="s">
        <v>27</v>
      </c>
      <c r="K947" t="s">
        <v>315</v>
      </c>
      <c r="L947" s="1"/>
      <c r="M947" s="1"/>
      <c r="N947" s="1"/>
      <c r="O947" s="1"/>
      <c r="P947" s="1"/>
      <c r="Q947" s="1"/>
    </row>
    <row r="948" spans="5:17" x14ac:dyDescent="0.25">
      <c r="E948" s="1"/>
      <c r="K948" t="s">
        <v>43</v>
      </c>
      <c r="L948" s="1"/>
      <c r="M948" s="1"/>
      <c r="N948" s="1"/>
      <c r="O948" s="1"/>
      <c r="P948" s="1"/>
      <c r="Q948" s="1"/>
    </row>
    <row r="949" spans="5:17" x14ac:dyDescent="0.25">
      <c r="E949" s="1"/>
      <c r="L949" s="1"/>
      <c r="M949" s="1"/>
      <c r="N949" s="1"/>
      <c r="O949" s="1"/>
      <c r="P949" s="1"/>
      <c r="Q949" s="1"/>
    </row>
    <row r="950" spans="5:17" x14ac:dyDescent="0.25">
      <c r="E950" s="1">
        <v>102844.23</v>
      </c>
      <c r="F950" t="s">
        <v>694</v>
      </c>
      <c r="G950" t="s">
        <v>560</v>
      </c>
      <c r="H950" t="s">
        <v>557</v>
      </c>
      <c r="I950" t="s">
        <v>210</v>
      </c>
      <c r="J950" t="s">
        <v>25</v>
      </c>
      <c r="K950" t="s">
        <v>43</v>
      </c>
      <c r="L950" s="1"/>
      <c r="M950" s="1"/>
      <c r="N950" s="1"/>
      <c r="O950" s="1"/>
      <c r="P950" s="1"/>
      <c r="Q950" s="1"/>
    </row>
    <row r="951" spans="5:17" x14ac:dyDescent="0.25">
      <c r="E951" s="1"/>
      <c r="K951" t="s">
        <v>23</v>
      </c>
      <c r="L951" s="1"/>
      <c r="M951" s="1"/>
      <c r="N951" s="1"/>
      <c r="O951" s="1"/>
      <c r="P951" s="1"/>
      <c r="Q951" s="1"/>
    </row>
    <row r="952" spans="5:17" x14ac:dyDescent="0.25">
      <c r="E952" s="1"/>
      <c r="L952" s="1"/>
      <c r="M952" s="1"/>
      <c r="N952" s="1"/>
      <c r="O952" s="1"/>
      <c r="P952" s="1"/>
      <c r="Q952" s="1"/>
    </row>
    <row r="953" spans="5:17" x14ac:dyDescent="0.25">
      <c r="E953" s="1">
        <v>90485.93</v>
      </c>
      <c r="F953" t="s">
        <v>695</v>
      </c>
      <c r="G953" t="s">
        <v>13</v>
      </c>
      <c r="H953" t="s">
        <v>425</v>
      </c>
      <c r="I953" t="s">
        <v>360</v>
      </c>
      <c r="J953" t="s">
        <v>25</v>
      </c>
      <c r="K953" t="s">
        <v>19</v>
      </c>
      <c r="L953" s="1"/>
      <c r="M953" s="1"/>
      <c r="N953" s="1"/>
      <c r="O953" s="1"/>
      <c r="P953" s="1"/>
      <c r="Q953" s="1"/>
    </row>
    <row r="954" spans="5:17" x14ac:dyDescent="0.25">
      <c r="E954" s="1"/>
      <c r="K954" t="s">
        <v>440</v>
      </c>
      <c r="L954" s="1"/>
      <c r="M954" s="1"/>
      <c r="N954" s="1"/>
      <c r="O954" s="1"/>
      <c r="P954" s="1"/>
      <c r="Q954" s="1"/>
    </row>
    <row r="955" spans="5:17" x14ac:dyDescent="0.25">
      <c r="E955" s="1"/>
      <c r="K955" t="s">
        <v>43</v>
      </c>
      <c r="L955" s="1"/>
      <c r="M955" s="1"/>
      <c r="N955" s="1"/>
      <c r="O955" s="1"/>
      <c r="P955" s="1"/>
      <c r="Q955" s="1"/>
    </row>
    <row r="956" spans="5:17" x14ac:dyDescent="0.25">
      <c r="E956" s="1"/>
      <c r="L956" s="1"/>
      <c r="M956" s="1"/>
      <c r="N956" s="1"/>
      <c r="O956" s="1"/>
      <c r="P956" s="1"/>
      <c r="Q956" s="1"/>
    </row>
    <row r="957" spans="5:17" x14ac:dyDescent="0.25">
      <c r="E957" s="1">
        <v>83058</v>
      </c>
      <c r="F957" t="s">
        <v>696</v>
      </c>
      <c r="G957" t="s">
        <v>604</v>
      </c>
      <c r="H957" t="s">
        <v>425</v>
      </c>
      <c r="I957" t="s">
        <v>360</v>
      </c>
      <c r="J957" t="s">
        <v>27</v>
      </c>
      <c r="K957" t="s">
        <v>440</v>
      </c>
      <c r="L957" s="1"/>
      <c r="M957" s="1"/>
      <c r="N957" s="1"/>
      <c r="O957" s="1"/>
      <c r="P957" s="1"/>
      <c r="Q957" s="1"/>
    </row>
    <row r="958" spans="5:17" x14ac:dyDescent="0.25">
      <c r="E958" s="1"/>
      <c r="K958" t="s">
        <v>43</v>
      </c>
      <c r="L958" s="1"/>
      <c r="M958" s="1"/>
      <c r="N958" s="1"/>
      <c r="O958" s="1"/>
      <c r="P958" s="1"/>
      <c r="Q958" s="1"/>
    </row>
    <row r="959" spans="5:17" x14ac:dyDescent="0.25">
      <c r="E959" s="1"/>
      <c r="L959" s="1"/>
      <c r="M959" s="1"/>
      <c r="N959" s="1"/>
      <c r="O959" s="1"/>
      <c r="P959" s="1"/>
      <c r="Q959" s="1"/>
    </row>
    <row r="960" spans="5:17" x14ac:dyDescent="0.25">
      <c r="E960" s="1">
        <v>82004.06</v>
      </c>
      <c r="F960" t="s">
        <v>697</v>
      </c>
      <c r="G960" t="s">
        <v>121</v>
      </c>
      <c r="H960" t="s">
        <v>381</v>
      </c>
      <c r="I960" t="s">
        <v>29</v>
      </c>
      <c r="J960" t="s">
        <v>684</v>
      </c>
      <c r="K960" t="s">
        <v>19</v>
      </c>
      <c r="L960" s="1"/>
      <c r="M960" s="1"/>
      <c r="N960" s="1"/>
      <c r="O960" s="1"/>
      <c r="P960" s="1"/>
      <c r="Q960" s="1"/>
    </row>
    <row r="961" spans="5:17" x14ac:dyDescent="0.25">
      <c r="E961" s="1"/>
      <c r="K961" t="s">
        <v>16</v>
      </c>
      <c r="L961" s="1"/>
      <c r="M961" s="1"/>
      <c r="N961" s="1"/>
      <c r="O961" s="1"/>
      <c r="P961" s="1"/>
      <c r="Q961" s="1"/>
    </row>
    <row r="962" spans="5:17" x14ac:dyDescent="0.25">
      <c r="E962" s="1"/>
      <c r="K962" t="s">
        <v>43</v>
      </c>
      <c r="L962" s="1"/>
      <c r="M962" s="1"/>
      <c r="N962" s="1"/>
      <c r="O962" s="1"/>
      <c r="P962" s="1"/>
      <c r="Q962" s="1"/>
    </row>
    <row r="963" spans="5:17" x14ac:dyDescent="0.25">
      <c r="E963" s="1"/>
      <c r="L963" s="1"/>
      <c r="M963" s="1"/>
      <c r="N963" s="1"/>
      <c r="O963" s="1"/>
      <c r="P963" s="1"/>
      <c r="Q963" s="1"/>
    </row>
    <row r="964" spans="5:17" x14ac:dyDescent="0.25">
      <c r="E964" s="1">
        <v>79869.5</v>
      </c>
      <c r="F964" t="s">
        <v>698</v>
      </c>
      <c r="G964" t="s">
        <v>368</v>
      </c>
      <c r="H964" t="s">
        <v>375</v>
      </c>
      <c r="I964" t="s">
        <v>280</v>
      </c>
      <c r="J964" t="s">
        <v>370</v>
      </c>
      <c r="K964" t="s">
        <v>315</v>
      </c>
      <c r="L964" s="1"/>
      <c r="M964" s="1"/>
      <c r="N964" s="1"/>
      <c r="O964" s="1"/>
      <c r="P964" s="1"/>
      <c r="Q964" s="1"/>
    </row>
    <row r="965" spans="5:17" x14ac:dyDescent="0.25">
      <c r="E965" s="1"/>
      <c r="K965" t="s">
        <v>43</v>
      </c>
      <c r="L965" s="1"/>
      <c r="M965" s="1"/>
      <c r="N965" s="1"/>
      <c r="O965" s="1"/>
      <c r="P965" s="1"/>
      <c r="Q965" s="1"/>
    </row>
    <row r="966" spans="5:17" x14ac:dyDescent="0.25">
      <c r="E966" s="1"/>
      <c r="L966" s="1"/>
      <c r="M966" s="1"/>
      <c r="N966" s="1"/>
      <c r="O966" s="1"/>
      <c r="P966" s="1"/>
      <c r="Q966" s="1"/>
    </row>
    <row r="967" spans="5:17" x14ac:dyDescent="0.25">
      <c r="E967" s="1">
        <v>79589.64</v>
      </c>
      <c r="F967" t="s">
        <v>699</v>
      </c>
      <c r="G967" t="s">
        <v>700</v>
      </c>
      <c r="H967" t="s">
        <v>375</v>
      </c>
      <c r="I967" t="s">
        <v>280</v>
      </c>
      <c r="J967" t="s">
        <v>107</v>
      </c>
      <c r="K967" t="s">
        <v>315</v>
      </c>
      <c r="L967" s="1"/>
      <c r="M967" s="1"/>
      <c r="N967" s="1"/>
      <c r="O967" s="1"/>
      <c r="P967" s="1"/>
      <c r="Q967" s="1"/>
    </row>
    <row r="968" spans="5:17" x14ac:dyDescent="0.25">
      <c r="E968" s="1"/>
      <c r="K968" t="s">
        <v>43</v>
      </c>
      <c r="L968" s="1"/>
      <c r="M968" s="1"/>
      <c r="N968" s="1"/>
      <c r="O968" s="1"/>
      <c r="P968" s="1"/>
      <c r="Q968" s="1"/>
    </row>
    <row r="969" spans="5:17" x14ac:dyDescent="0.25">
      <c r="E969" s="1"/>
      <c r="L969" s="1"/>
      <c r="M969" s="1"/>
      <c r="N969" s="1"/>
      <c r="O969" s="1"/>
      <c r="P969" s="1"/>
      <c r="Q969" s="1"/>
    </row>
    <row r="970" spans="5:17" x14ac:dyDescent="0.25">
      <c r="E970" s="1">
        <v>78102.5</v>
      </c>
      <c r="F970" t="s">
        <v>701</v>
      </c>
      <c r="G970" t="s">
        <v>669</v>
      </c>
      <c r="H970" t="s">
        <v>512</v>
      </c>
      <c r="I970" t="s">
        <v>214</v>
      </c>
      <c r="J970" t="s">
        <v>27</v>
      </c>
      <c r="K970" t="s">
        <v>315</v>
      </c>
      <c r="L970" s="1"/>
      <c r="M970" s="1"/>
      <c r="N970" s="1"/>
      <c r="O970" s="1"/>
      <c r="P970" s="1"/>
      <c r="Q970" s="1"/>
    </row>
    <row r="971" spans="5:17" x14ac:dyDescent="0.25">
      <c r="E971" s="1"/>
      <c r="K971" t="s">
        <v>43</v>
      </c>
      <c r="L971" s="1"/>
      <c r="M971" s="1"/>
      <c r="N971" s="1"/>
      <c r="O971" s="1"/>
      <c r="P971" s="1"/>
      <c r="Q971" s="1"/>
    </row>
    <row r="972" spans="5:17" x14ac:dyDescent="0.25">
      <c r="E972" s="1"/>
      <c r="L972" s="1"/>
      <c r="M972" s="1"/>
      <c r="N972" s="1"/>
      <c r="O972" s="1"/>
      <c r="P972" s="1"/>
      <c r="Q972" s="1"/>
    </row>
    <row r="973" spans="5:17" x14ac:dyDescent="0.25">
      <c r="E973" s="1">
        <v>77688</v>
      </c>
      <c r="F973" t="s">
        <v>702</v>
      </c>
      <c r="G973" t="s">
        <v>116</v>
      </c>
      <c r="H973" t="s">
        <v>425</v>
      </c>
      <c r="I973" t="s">
        <v>360</v>
      </c>
      <c r="J973" t="s">
        <v>27</v>
      </c>
      <c r="K973" t="s">
        <v>440</v>
      </c>
      <c r="L973" s="1"/>
      <c r="M973" s="1"/>
      <c r="N973" s="1"/>
      <c r="O973" s="1"/>
      <c r="P973" s="1"/>
      <c r="Q973" s="1"/>
    </row>
    <row r="974" spans="5:17" x14ac:dyDescent="0.25">
      <c r="E974" s="1"/>
      <c r="K974" t="s">
        <v>43</v>
      </c>
      <c r="L974" s="1"/>
      <c r="M974" s="1"/>
      <c r="N974" s="1"/>
      <c r="O974" s="1"/>
      <c r="P974" s="1"/>
      <c r="Q974" s="1"/>
    </row>
    <row r="975" spans="5:17" x14ac:dyDescent="0.25">
      <c r="E975" s="1"/>
      <c r="L975" s="1"/>
      <c r="M975" s="1"/>
      <c r="N975" s="1"/>
      <c r="O975" s="1"/>
      <c r="P975" s="1"/>
      <c r="Q975" s="1"/>
    </row>
    <row r="976" spans="5:17" x14ac:dyDescent="0.25">
      <c r="E976" s="1">
        <v>77247.3</v>
      </c>
      <c r="F976" t="s">
        <v>703</v>
      </c>
      <c r="G976" t="s">
        <v>560</v>
      </c>
      <c r="H976" t="s">
        <v>381</v>
      </c>
      <c r="I976" t="s">
        <v>29</v>
      </c>
      <c r="J976" t="s">
        <v>27</v>
      </c>
      <c r="K976" t="s">
        <v>19</v>
      </c>
      <c r="L976" s="1"/>
      <c r="M976" s="1"/>
      <c r="N976" s="1"/>
      <c r="O976" s="1"/>
      <c r="P976" s="1"/>
      <c r="Q976" s="1"/>
    </row>
    <row r="977" spans="5:17" x14ac:dyDescent="0.25">
      <c r="E977" s="1"/>
      <c r="K977" t="s">
        <v>43</v>
      </c>
      <c r="L977" s="1"/>
      <c r="M977" s="1"/>
      <c r="N977" s="1"/>
      <c r="O977" s="1"/>
      <c r="P977" s="1"/>
      <c r="Q977" s="1"/>
    </row>
    <row r="978" spans="5:17" x14ac:dyDescent="0.25">
      <c r="E978" s="1"/>
      <c r="L978" s="1"/>
      <c r="M978" s="1"/>
      <c r="N978" s="1"/>
      <c r="O978" s="1"/>
      <c r="P978" s="1"/>
      <c r="Q978" s="1"/>
    </row>
    <row r="979" spans="5:17" x14ac:dyDescent="0.25">
      <c r="E979" s="1">
        <v>75731.97</v>
      </c>
      <c r="F979" t="s">
        <v>704</v>
      </c>
      <c r="G979" t="s">
        <v>417</v>
      </c>
      <c r="H979" t="s">
        <v>391</v>
      </c>
      <c r="I979" t="s">
        <v>360</v>
      </c>
      <c r="J979" t="s">
        <v>349</v>
      </c>
      <c r="K979" t="s">
        <v>16</v>
      </c>
      <c r="L979" s="1"/>
      <c r="M979" s="1"/>
      <c r="N979" s="1"/>
      <c r="O979" s="1"/>
      <c r="P979" s="1"/>
      <c r="Q979" s="1"/>
    </row>
    <row r="980" spans="5:17" x14ac:dyDescent="0.25">
      <c r="E980" s="1"/>
      <c r="K980" t="s">
        <v>43</v>
      </c>
      <c r="L980" s="1"/>
      <c r="M980" s="1"/>
      <c r="N980" s="1"/>
      <c r="O980" s="1"/>
      <c r="P980" s="1"/>
      <c r="Q980" s="1"/>
    </row>
    <row r="981" spans="5:17" x14ac:dyDescent="0.25">
      <c r="E981" s="1"/>
      <c r="L981" s="1"/>
      <c r="M981" s="1"/>
      <c r="N981" s="1"/>
      <c r="O981" s="1"/>
      <c r="P981" s="1"/>
      <c r="Q981" s="1"/>
    </row>
    <row r="982" spans="5:17" x14ac:dyDescent="0.25">
      <c r="E982" s="1">
        <v>75196</v>
      </c>
      <c r="F982" t="s">
        <v>705</v>
      </c>
      <c r="G982" t="s">
        <v>66</v>
      </c>
      <c r="H982" t="s">
        <v>460</v>
      </c>
      <c r="I982" t="s">
        <v>461</v>
      </c>
      <c r="J982" t="s">
        <v>27</v>
      </c>
      <c r="K982" t="s">
        <v>315</v>
      </c>
      <c r="L982" s="1"/>
      <c r="M982" s="1"/>
      <c r="N982" s="1"/>
      <c r="O982" s="1"/>
      <c r="P982" s="1"/>
      <c r="Q982" s="1"/>
    </row>
    <row r="983" spans="5:17" x14ac:dyDescent="0.25">
      <c r="E983" s="1"/>
      <c r="K983" t="s">
        <v>43</v>
      </c>
      <c r="L983" s="1"/>
      <c r="M983" s="1"/>
      <c r="N983" s="1"/>
      <c r="O983" s="1"/>
      <c r="P983" s="1"/>
      <c r="Q983" s="1"/>
    </row>
    <row r="984" spans="5:17" x14ac:dyDescent="0.25">
      <c r="E984" s="1"/>
      <c r="L984" s="1"/>
      <c r="M984" s="1"/>
      <c r="N984" s="1"/>
      <c r="O984" s="1"/>
      <c r="P984" s="1"/>
      <c r="Q984" s="1"/>
    </row>
    <row r="985" spans="5:17" x14ac:dyDescent="0.25">
      <c r="E985" s="1">
        <v>69732.5</v>
      </c>
      <c r="F985" t="s">
        <v>706</v>
      </c>
      <c r="G985" t="s">
        <v>104</v>
      </c>
      <c r="H985" t="s">
        <v>365</v>
      </c>
      <c r="I985" t="s">
        <v>360</v>
      </c>
      <c r="J985" t="s">
        <v>688</v>
      </c>
      <c r="K985" t="s">
        <v>440</v>
      </c>
      <c r="L985" s="1"/>
      <c r="M985" s="1"/>
      <c r="N985" s="1"/>
      <c r="O985" s="1"/>
      <c r="P985" s="1"/>
      <c r="Q985" s="1"/>
    </row>
    <row r="986" spans="5:17" x14ac:dyDescent="0.25">
      <c r="E986" s="1"/>
      <c r="J986" t="s">
        <v>107</v>
      </c>
      <c r="K986" t="s">
        <v>474</v>
      </c>
      <c r="L986" s="1"/>
      <c r="M986" s="1"/>
      <c r="N986" s="1"/>
      <c r="O986" s="1"/>
      <c r="P986" s="1"/>
      <c r="Q986" s="1"/>
    </row>
    <row r="987" spans="5:17" x14ac:dyDescent="0.25">
      <c r="E987" s="1"/>
      <c r="K987" t="s">
        <v>19</v>
      </c>
      <c r="L987" s="1"/>
      <c r="M987" s="1"/>
      <c r="N987" s="1"/>
      <c r="O987" s="1"/>
      <c r="P987" s="1"/>
      <c r="Q987" s="1"/>
    </row>
    <row r="988" spans="5:17" x14ac:dyDescent="0.25">
      <c r="E988" s="1"/>
      <c r="K988" t="s">
        <v>440</v>
      </c>
      <c r="L988" s="1"/>
      <c r="M988" s="1"/>
      <c r="N988" s="1"/>
      <c r="O988" s="1"/>
      <c r="P988" s="1"/>
      <c r="Q988" s="1"/>
    </row>
    <row r="989" spans="5:17" x14ac:dyDescent="0.25">
      <c r="E989" s="1"/>
      <c r="K989" t="s">
        <v>43</v>
      </c>
      <c r="L989" s="1"/>
      <c r="M989" s="1"/>
      <c r="N989" s="1"/>
      <c r="O989" s="1"/>
      <c r="P989" s="1"/>
      <c r="Q989" s="1"/>
    </row>
    <row r="990" spans="5:17" x14ac:dyDescent="0.25">
      <c r="E990" s="1"/>
      <c r="L990" s="1"/>
      <c r="M990" s="1"/>
      <c r="N990" s="1"/>
      <c r="O990" s="1"/>
      <c r="P990" s="1"/>
      <c r="Q990" s="1"/>
    </row>
    <row r="991" spans="5:17" x14ac:dyDescent="0.25">
      <c r="E991" s="1">
        <v>68655</v>
      </c>
      <c r="F991" t="s">
        <v>707</v>
      </c>
      <c r="G991" t="s">
        <v>340</v>
      </c>
      <c r="H991" t="s">
        <v>365</v>
      </c>
      <c r="I991" t="s">
        <v>360</v>
      </c>
      <c r="J991" t="s">
        <v>708</v>
      </c>
      <c r="K991" t="s">
        <v>440</v>
      </c>
      <c r="L991" s="1"/>
      <c r="M991" s="1"/>
      <c r="N991" s="1"/>
      <c r="O991" s="1"/>
      <c r="P991" s="1"/>
      <c r="Q991" s="1"/>
    </row>
    <row r="992" spans="5:17" x14ac:dyDescent="0.25">
      <c r="E992" s="1"/>
      <c r="K992" t="s">
        <v>43</v>
      </c>
      <c r="L992" s="1"/>
      <c r="M992" s="1"/>
      <c r="N992" s="1"/>
      <c r="O992" s="1"/>
      <c r="P992" s="1"/>
      <c r="Q992" s="1"/>
    </row>
    <row r="993" spans="5:17" x14ac:dyDescent="0.25">
      <c r="E993" s="1"/>
      <c r="J993" t="s">
        <v>310</v>
      </c>
      <c r="K993" t="s">
        <v>440</v>
      </c>
      <c r="L993" s="1"/>
      <c r="M993" s="1"/>
      <c r="N993" s="1"/>
      <c r="O993" s="1"/>
      <c r="P993" s="1"/>
      <c r="Q993" s="1"/>
    </row>
    <row r="994" spans="5:17" x14ac:dyDescent="0.25">
      <c r="E994" s="1"/>
      <c r="L994" s="1"/>
      <c r="M994" s="1"/>
      <c r="N994" s="1"/>
      <c r="O994" s="1"/>
      <c r="P994" s="1"/>
      <c r="Q994" s="1"/>
    </row>
    <row r="995" spans="5:17" x14ac:dyDescent="0.25">
      <c r="E995" s="1">
        <v>65870</v>
      </c>
      <c r="F995" t="s">
        <v>709</v>
      </c>
      <c r="G995" t="s">
        <v>599</v>
      </c>
      <c r="H995" t="s">
        <v>587</v>
      </c>
      <c r="I995" t="s">
        <v>164</v>
      </c>
      <c r="J995" t="s">
        <v>600</v>
      </c>
      <c r="K995" t="s">
        <v>19</v>
      </c>
      <c r="L995" s="1"/>
      <c r="M995" s="1"/>
      <c r="N995" s="1"/>
      <c r="O995" s="1"/>
      <c r="P995" s="1"/>
      <c r="Q995" s="1"/>
    </row>
    <row r="996" spans="5:17" x14ac:dyDescent="0.25">
      <c r="E996" s="1"/>
      <c r="K996" t="s">
        <v>43</v>
      </c>
      <c r="L996" s="1"/>
      <c r="M996" s="1"/>
      <c r="N996" s="1"/>
      <c r="O996" s="1"/>
      <c r="P996" s="1"/>
      <c r="Q996" s="1"/>
    </row>
    <row r="997" spans="5:17" x14ac:dyDescent="0.25">
      <c r="E997" s="1"/>
      <c r="J997" t="s">
        <v>39</v>
      </c>
      <c r="K997" t="s">
        <v>43</v>
      </c>
      <c r="L997" s="1"/>
      <c r="M997" s="1"/>
      <c r="N997" s="1"/>
      <c r="O997" s="1"/>
      <c r="P997" s="1"/>
      <c r="Q997" s="1"/>
    </row>
    <row r="998" spans="5:17" x14ac:dyDescent="0.25">
      <c r="E998" s="1"/>
      <c r="L998" s="1"/>
      <c r="M998" s="1"/>
      <c r="N998" s="1"/>
      <c r="O998" s="1"/>
      <c r="P998" s="1"/>
      <c r="Q998" s="1"/>
    </row>
    <row r="999" spans="5:17" x14ac:dyDescent="0.25">
      <c r="E999" s="1">
        <v>56100</v>
      </c>
      <c r="F999" t="s">
        <v>710</v>
      </c>
      <c r="G999" t="s">
        <v>202</v>
      </c>
      <c r="H999" t="s">
        <v>375</v>
      </c>
      <c r="I999" t="s">
        <v>280</v>
      </c>
      <c r="J999" t="s">
        <v>27</v>
      </c>
      <c r="K999" t="s">
        <v>315</v>
      </c>
      <c r="L999" s="1"/>
      <c r="M999" s="1"/>
      <c r="N999" s="1"/>
      <c r="O999" s="1"/>
      <c r="P999" s="1"/>
      <c r="Q999" s="1"/>
    </row>
    <row r="1000" spans="5:17" x14ac:dyDescent="0.25">
      <c r="E1000" s="1"/>
      <c r="L1000" s="1"/>
      <c r="M1000" s="1"/>
      <c r="N1000" s="1"/>
      <c r="O1000" s="1"/>
      <c r="P1000" s="1"/>
      <c r="Q1000" s="1"/>
    </row>
    <row r="1001" spans="5:17" x14ac:dyDescent="0.25">
      <c r="E1001" s="1">
        <v>53396.58</v>
      </c>
      <c r="F1001" t="s">
        <v>711</v>
      </c>
      <c r="G1001" t="s">
        <v>121</v>
      </c>
      <c r="H1001" t="s">
        <v>425</v>
      </c>
      <c r="I1001" t="s">
        <v>360</v>
      </c>
      <c r="J1001" t="s">
        <v>684</v>
      </c>
      <c r="K1001" t="s">
        <v>19</v>
      </c>
      <c r="L1001" s="1"/>
      <c r="M1001" s="1"/>
      <c r="N1001" s="1"/>
      <c r="O1001" s="1"/>
      <c r="P1001" s="1"/>
      <c r="Q1001" s="1"/>
    </row>
    <row r="1002" spans="5:17" x14ac:dyDescent="0.25">
      <c r="E1002" s="1"/>
      <c r="K1002" t="s">
        <v>16</v>
      </c>
      <c r="L1002" s="1"/>
      <c r="M1002" s="1"/>
      <c r="N1002" s="1"/>
      <c r="O1002" s="1"/>
      <c r="P1002" s="1"/>
      <c r="Q1002" s="1"/>
    </row>
    <row r="1003" spans="5:17" x14ac:dyDescent="0.25">
      <c r="E1003" s="1"/>
      <c r="K1003" t="s">
        <v>440</v>
      </c>
      <c r="L1003" s="1"/>
      <c r="M1003" s="1"/>
      <c r="N1003" s="1"/>
      <c r="O1003" s="1"/>
      <c r="P1003" s="1"/>
      <c r="Q1003" s="1"/>
    </row>
    <row r="1004" spans="5:17" x14ac:dyDescent="0.25">
      <c r="E1004" s="1"/>
      <c r="K1004" t="s">
        <v>43</v>
      </c>
      <c r="L1004" s="1"/>
      <c r="M1004" s="1"/>
      <c r="N1004" s="1"/>
      <c r="O1004" s="1"/>
      <c r="P1004" s="1"/>
      <c r="Q1004" s="1"/>
    </row>
    <row r="1005" spans="5:17" x14ac:dyDescent="0.25">
      <c r="E1005" s="1"/>
      <c r="L1005" s="1"/>
      <c r="M1005" s="1"/>
      <c r="N1005" s="1"/>
      <c r="O1005" s="1"/>
      <c r="P1005" s="1"/>
      <c r="Q1005" s="1"/>
    </row>
    <row r="1006" spans="5:17" x14ac:dyDescent="0.25">
      <c r="E1006" s="1">
        <v>53325.4</v>
      </c>
      <c r="F1006" t="s">
        <v>712</v>
      </c>
      <c r="G1006" t="s">
        <v>669</v>
      </c>
      <c r="H1006" t="s">
        <v>381</v>
      </c>
      <c r="I1006" t="s">
        <v>29</v>
      </c>
      <c r="J1006" t="s">
        <v>25</v>
      </c>
      <c r="K1006" t="s">
        <v>19</v>
      </c>
      <c r="L1006" s="1"/>
      <c r="M1006" s="1"/>
      <c r="N1006" s="1"/>
      <c r="O1006" s="1"/>
      <c r="P1006" s="1"/>
      <c r="Q1006" s="1"/>
    </row>
    <row r="1007" spans="5:17" x14ac:dyDescent="0.25">
      <c r="E1007" s="1"/>
      <c r="K1007" t="s">
        <v>43</v>
      </c>
      <c r="L1007" s="1"/>
      <c r="M1007" s="1"/>
      <c r="N1007" s="1"/>
      <c r="O1007" s="1"/>
      <c r="P1007" s="1"/>
      <c r="Q1007" s="1"/>
    </row>
    <row r="1008" spans="5:17" x14ac:dyDescent="0.25">
      <c r="E1008" s="1"/>
      <c r="L1008" s="1"/>
      <c r="M1008" s="1"/>
      <c r="N1008" s="1"/>
      <c r="O1008" s="1"/>
      <c r="P1008" s="1"/>
      <c r="Q1008" s="1"/>
    </row>
    <row r="1009" spans="4:17" x14ac:dyDescent="0.25">
      <c r="E1009" s="1">
        <v>52703</v>
      </c>
      <c r="F1009" t="s">
        <v>713</v>
      </c>
      <c r="G1009" t="s">
        <v>714</v>
      </c>
      <c r="H1009" t="s">
        <v>359</v>
      </c>
      <c r="I1009" t="s">
        <v>360</v>
      </c>
      <c r="J1009" t="s">
        <v>442</v>
      </c>
      <c r="K1009" t="s">
        <v>315</v>
      </c>
      <c r="L1009" s="1"/>
      <c r="M1009" s="1"/>
      <c r="N1009" s="1"/>
      <c r="O1009" s="1"/>
      <c r="P1009" s="1"/>
      <c r="Q1009" s="1"/>
    </row>
    <row r="1010" spans="4:17" x14ac:dyDescent="0.25">
      <c r="E1010" s="1"/>
      <c r="K1010" t="s">
        <v>43</v>
      </c>
      <c r="L1010" s="1"/>
      <c r="M1010" s="1"/>
      <c r="N1010" s="1"/>
      <c r="O1010" s="1"/>
      <c r="P1010" s="1"/>
      <c r="Q1010" s="1"/>
    </row>
    <row r="1011" spans="4:17" x14ac:dyDescent="0.25">
      <c r="E1011" s="1"/>
      <c r="L1011" s="1"/>
      <c r="M1011" s="1"/>
      <c r="N1011" s="1"/>
      <c r="O1011" s="1"/>
      <c r="P1011" s="1"/>
      <c r="Q1011" s="1"/>
    </row>
    <row r="1012" spans="4:17" x14ac:dyDescent="0.25">
      <c r="E1012" s="1">
        <v>52320.08</v>
      </c>
      <c r="F1012" t="s">
        <v>715</v>
      </c>
      <c r="G1012" t="s">
        <v>635</v>
      </c>
      <c r="H1012" t="s">
        <v>716</v>
      </c>
      <c r="I1012" t="s">
        <v>29</v>
      </c>
      <c r="J1012" t="s">
        <v>717</v>
      </c>
      <c r="K1012" t="s">
        <v>43</v>
      </c>
      <c r="L1012" s="1"/>
      <c r="M1012" s="1"/>
      <c r="N1012" s="1"/>
      <c r="O1012" s="1"/>
      <c r="P1012" s="1"/>
      <c r="Q1012" s="1"/>
    </row>
    <row r="1013" spans="4:17" x14ac:dyDescent="0.25">
      <c r="E1013" s="1"/>
      <c r="J1013" t="s">
        <v>25</v>
      </c>
      <c r="K1013" t="s">
        <v>43</v>
      </c>
      <c r="L1013" s="1"/>
      <c r="M1013" s="1"/>
      <c r="N1013" s="1"/>
      <c r="O1013" s="1"/>
      <c r="P1013" s="1"/>
      <c r="Q1013" s="1"/>
    </row>
    <row r="1014" spans="4:17" x14ac:dyDescent="0.25">
      <c r="E1014" s="1"/>
      <c r="L1014" s="1"/>
      <c r="M1014" s="1"/>
      <c r="N1014" s="1"/>
      <c r="O1014" s="1"/>
      <c r="P1014" s="1"/>
      <c r="Q1014" s="1"/>
    </row>
    <row r="1015" spans="4:17" x14ac:dyDescent="0.25">
      <c r="E1015" s="1">
        <v>51000</v>
      </c>
      <c r="F1015" t="s">
        <v>718</v>
      </c>
      <c r="G1015" t="s">
        <v>680</v>
      </c>
      <c r="H1015" t="s">
        <v>375</v>
      </c>
      <c r="I1015" t="s">
        <v>280</v>
      </c>
      <c r="J1015" t="s">
        <v>27</v>
      </c>
      <c r="K1015" t="s">
        <v>315</v>
      </c>
      <c r="L1015" s="1"/>
      <c r="M1015" s="1"/>
      <c r="N1015" s="1"/>
      <c r="O1015" s="1"/>
      <c r="P1015" s="1"/>
      <c r="Q1015" s="1"/>
    </row>
    <row r="1016" spans="4:17" x14ac:dyDescent="0.25">
      <c r="E1016" s="1"/>
      <c r="L1016" s="1"/>
      <c r="M1016" s="1"/>
      <c r="N1016" s="1"/>
      <c r="O1016" s="1"/>
      <c r="P1016" s="1"/>
      <c r="Q1016" s="1"/>
    </row>
    <row r="1017" spans="4:17" x14ac:dyDescent="0.25">
      <c r="D1017" t="s">
        <v>24</v>
      </c>
      <c r="E1017" s="1">
        <v>2698854</v>
      </c>
      <c r="F1017" t="s">
        <v>719</v>
      </c>
      <c r="G1017" t="s">
        <v>498</v>
      </c>
      <c r="H1017" t="s">
        <v>369</v>
      </c>
      <c r="I1017" t="s">
        <v>29</v>
      </c>
      <c r="J1017" t="s">
        <v>27</v>
      </c>
      <c r="K1017" t="s">
        <v>315</v>
      </c>
      <c r="L1017" s="1"/>
      <c r="M1017" s="1"/>
      <c r="N1017" s="1"/>
      <c r="O1017" s="1"/>
      <c r="P1017" s="1"/>
      <c r="Q1017" s="1"/>
    </row>
    <row r="1018" spans="4:17" x14ac:dyDescent="0.25">
      <c r="E1018" s="1"/>
      <c r="K1018" t="s">
        <v>43</v>
      </c>
      <c r="L1018" s="1"/>
      <c r="M1018" s="1"/>
      <c r="N1018" s="1"/>
      <c r="O1018" s="1"/>
      <c r="P1018" s="1"/>
      <c r="Q1018" s="1"/>
    </row>
    <row r="1019" spans="4:17" x14ac:dyDescent="0.25">
      <c r="E1019" s="1"/>
      <c r="L1019" s="1"/>
      <c r="M1019" s="1"/>
      <c r="N1019" s="1"/>
      <c r="O1019" s="1"/>
      <c r="P1019" s="1"/>
      <c r="Q1019" s="1"/>
    </row>
    <row r="1020" spans="4:17" x14ac:dyDescent="0.25">
      <c r="E1020" s="1">
        <v>1746544.6</v>
      </c>
      <c r="F1020" t="s">
        <v>720</v>
      </c>
      <c r="G1020" t="s">
        <v>410</v>
      </c>
      <c r="H1020" t="s">
        <v>375</v>
      </c>
      <c r="I1020" t="s">
        <v>280</v>
      </c>
      <c r="J1020" t="s">
        <v>27</v>
      </c>
      <c r="K1020" t="s">
        <v>315</v>
      </c>
      <c r="L1020" s="1"/>
      <c r="M1020" s="1"/>
      <c r="N1020" s="1"/>
      <c r="O1020" s="1"/>
      <c r="P1020" s="1"/>
      <c r="Q1020" s="1"/>
    </row>
    <row r="1021" spans="4:17" x14ac:dyDescent="0.25">
      <c r="E1021" s="1"/>
      <c r="K1021" t="s">
        <v>43</v>
      </c>
      <c r="L1021" s="1"/>
      <c r="M1021" s="1"/>
      <c r="N1021" s="1"/>
      <c r="O1021" s="1"/>
      <c r="P1021" s="1"/>
      <c r="Q1021" s="1"/>
    </row>
    <row r="1022" spans="4:17" x14ac:dyDescent="0.25">
      <c r="E1022" s="1"/>
      <c r="L1022" s="1"/>
      <c r="M1022" s="1"/>
      <c r="N1022" s="1"/>
      <c r="O1022" s="1"/>
      <c r="P1022" s="1"/>
      <c r="Q1022" s="1"/>
    </row>
    <row r="1023" spans="4:17" x14ac:dyDescent="0.25">
      <c r="E1023" s="1">
        <v>1394640</v>
      </c>
      <c r="F1023" t="s">
        <v>721</v>
      </c>
      <c r="G1023" t="s">
        <v>453</v>
      </c>
      <c r="H1023" t="s">
        <v>722</v>
      </c>
      <c r="I1023" t="s">
        <v>214</v>
      </c>
      <c r="J1023" t="s">
        <v>454</v>
      </c>
      <c r="K1023" t="s">
        <v>315</v>
      </c>
      <c r="L1023" s="1"/>
      <c r="M1023" s="1"/>
      <c r="N1023" s="1"/>
      <c r="O1023" s="1"/>
      <c r="P1023" s="1"/>
      <c r="Q1023" s="1"/>
    </row>
    <row r="1024" spans="4:17" x14ac:dyDescent="0.25">
      <c r="E1024" s="1"/>
      <c r="J1024" t="s">
        <v>655</v>
      </c>
      <c r="K1024" t="s">
        <v>315</v>
      </c>
      <c r="L1024" s="1"/>
      <c r="M1024" s="1"/>
      <c r="N1024" s="1"/>
      <c r="O1024" s="1"/>
      <c r="P1024" s="1"/>
      <c r="Q1024" s="1"/>
    </row>
    <row r="1025" spans="5:17" x14ac:dyDescent="0.25">
      <c r="E1025" s="1"/>
      <c r="L1025" s="1"/>
      <c r="M1025" s="1"/>
      <c r="N1025" s="1"/>
      <c r="O1025" s="1"/>
      <c r="P1025" s="1"/>
      <c r="Q1025" s="1"/>
    </row>
    <row r="1026" spans="5:17" x14ac:dyDescent="0.25">
      <c r="E1026" s="1">
        <v>1071659</v>
      </c>
      <c r="F1026" t="s">
        <v>723</v>
      </c>
      <c r="G1026" t="s">
        <v>453</v>
      </c>
      <c r="H1026" t="s">
        <v>369</v>
      </c>
      <c r="I1026" t="s">
        <v>29</v>
      </c>
      <c r="J1026" t="s">
        <v>655</v>
      </c>
      <c r="K1026" t="s">
        <v>315</v>
      </c>
      <c r="L1026" s="1"/>
      <c r="M1026" s="1"/>
      <c r="N1026" s="1"/>
      <c r="O1026" s="1"/>
      <c r="P1026" s="1"/>
      <c r="Q1026" s="1"/>
    </row>
    <row r="1027" spans="5:17" x14ac:dyDescent="0.25">
      <c r="E1027" s="1"/>
      <c r="J1027" t="s">
        <v>27</v>
      </c>
      <c r="K1027" t="s">
        <v>315</v>
      </c>
      <c r="L1027" s="1"/>
      <c r="M1027" s="1"/>
      <c r="N1027" s="1"/>
      <c r="O1027" s="1"/>
      <c r="P1027" s="1"/>
      <c r="Q1027" s="1"/>
    </row>
    <row r="1028" spans="5:17" x14ac:dyDescent="0.25">
      <c r="E1028" s="1"/>
      <c r="K1028" t="s">
        <v>43</v>
      </c>
      <c r="L1028" s="1"/>
      <c r="M1028" s="1"/>
      <c r="N1028" s="1"/>
      <c r="O1028" s="1"/>
      <c r="P1028" s="1"/>
      <c r="Q1028" s="1"/>
    </row>
    <row r="1029" spans="5:17" x14ac:dyDescent="0.25">
      <c r="E1029" s="1"/>
      <c r="L1029" s="1"/>
      <c r="M1029" s="1"/>
      <c r="N1029" s="1"/>
      <c r="O1029" s="1"/>
      <c r="P1029" s="1"/>
      <c r="Q1029" s="1"/>
    </row>
    <row r="1030" spans="5:17" x14ac:dyDescent="0.25">
      <c r="E1030" s="1">
        <v>991800</v>
      </c>
      <c r="F1030" t="s">
        <v>724</v>
      </c>
      <c r="G1030" t="s">
        <v>142</v>
      </c>
      <c r="H1030" t="s">
        <v>369</v>
      </c>
      <c r="I1030" t="s">
        <v>29</v>
      </c>
      <c r="J1030" t="s">
        <v>725</v>
      </c>
      <c r="K1030" t="s">
        <v>315</v>
      </c>
      <c r="L1030" s="1"/>
      <c r="M1030" s="1"/>
      <c r="N1030" s="1"/>
      <c r="O1030" s="1"/>
      <c r="P1030" s="1"/>
      <c r="Q1030" s="1"/>
    </row>
    <row r="1031" spans="5:17" x14ac:dyDescent="0.25">
      <c r="E1031" s="1"/>
      <c r="K1031" t="s">
        <v>43</v>
      </c>
      <c r="L1031" s="1"/>
      <c r="M1031" s="1"/>
      <c r="N1031" s="1"/>
      <c r="O1031" s="1"/>
      <c r="P1031" s="1"/>
      <c r="Q1031" s="1"/>
    </row>
    <row r="1032" spans="5:17" x14ac:dyDescent="0.25">
      <c r="E1032" s="1"/>
      <c r="L1032" s="1"/>
      <c r="M1032" s="1"/>
      <c r="N1032" s="1"/>
      <c r="O1032" s="1"/>
      <c r="P1032" s="1"/>
      <c r="Q1032" s="1"/>
    </row>
    <row r="1033" spans="5:17" x14ac:dyDescent="0.25">
      <c r="E1033" s="1">
        <v>811820</v>
      </c>
      <c r="F1033" t="s">
        <v>726</v>
      </c>
      <c r="G1033" t="s">
        <v>415</v>
      </c>
      <c r="H1033" t="s">
        <v>369</v>
      </c>
      <c r="I1033" t="s">
        <v>29</v>
      </c>
      <c r="J1033" t="s">
        <v>27</v>
      </c>
      <c r="K1033" t="s">
        <v>315</v>
      </c>
      <c r="L1033" s="1"/>
      <c r="M1033" s="1"/>
      <c r="N1033" s="1"/>
      <c r="O1033" s="1"/>
      <c r="P1033" s="1"/>
      <c r="Q1033" s="1"/>
    </row>
    <row r="1034" spans="5:17" x14ac:dyDescent="0.25">
      <c r="E1034" s="1"/>
      <c r="K1034" t="s">
        <v>43</v>
      </c>
      <c r="L1034" s="1"/>
      <c r="M1034" s="1"/>
      <c r="N1034" s="1"/>
      <c r="O1034" s="1"/>
      <c r="P1034" s="1"/>
      <c r="Q1034" s="1"/>
    </row>
    <row r="1035" spans="5:17" x14ac:dyDescent="0.25">
      <c r="E1035" s="1"/>
      <c r="L1035" s="1"/>
      <c r="M1035" s="1"/>
      <c r="N1035" s="1"/>
      <c r="O1035" s="1"/>
      <c r="P1035" s="1"/>
      <c r="Q1035" s="1"/>
    </row>
    <row r="1036" spans="5:17" x14ac:dyDescent="0.25">
      <c r="E1036" s="1">
        <v>800000</v>
      </c>
      <c r="F1036" t="s">
        <v>727</v>
      </c>
      <c r="G1036" t="s">
        <v>364</v>
      </c>
      <c r="H1036" t="s">
        <v>569</v>
      </c>
      <c r="I1036" t="s">
        <v>102</v>
      </c>
      <c r="J1036" t="s">
        <v>422</v>
      </c>
      <c r="K1036" t="s">
        <v>315</v>
      </c>
      <c r="L1036" s="1"/>
      <c r="M1036" s="1"/>
      <c r="N1036" s="1"/>
      <c r="O1036" s="1"/>
      <c r="P1036" s="1"/>
      <c r="Q1036" s="1"/>
    </row>
    <row r="1037" spans="5:17" x14ac:dyDescent="0.25">
      <c r="E1037" s="1"/>
      <c r="L1037" s="1"/>
      <c r="M1037" s="1"/>
      <c r="N1037" s="1"/>
      <c r="O1037" s="1"/>
      <c r="P1037" s="1"/>
      <c r="Q1037" s="1"/>
    </row>
    <row r="1038" spans="5:17" x14ac:dyDescent="0.25">
      <c r="E1038" s="1">
        <v>764816</v>
      </c>
      <c r="F1038" t="s">
        <v>728</v>
      </c>
      <c r="G1038" t="s">
        <v>364</v>
      </c>
      <c r="H1038" t="s">
        <v>365</v>
      </c>
      <c r="I1038" t="s">
        <v>360</v>
      </c>
      <c r="J1038" t="s">
        <v>366</v>
      </c>
      <c r="K1038" t="s">
        <v>315</v>
      </c>
      <c r="L1038" s="1"/>
      <c r="M1038" s="1"/>
      <c r="N1038" s="1"/>
      <c r="O1038" s="1"/>
      <c r="P1038" s="1"/>
      <c r="Q1038" s="1"/>
    </row>
    <row r="1039" spans="5:17" x14ac:dyDescent="0.25">
      <c r="E1039" s="1"/>
      <c r="L1039" s="1"/>
      <c r="M1039" s="1"/>
      <c r="N1039" s="1"/>
      <c r="O1039" s="1"/>
      <c r="P1039" s="1"/>
      <c r="Q1039" s="1"/>
    </row>
    <row r="1040" spans="5:17" x14ac:dyDescent="0.25">
      <c r="E1040" s="1">
        <v>750726</v>
      </c>
      <c r="F1040" t="s">
        <v>729</v>
      </c>
      <c r="G1040" t="s">
        <v>202</v>
      </c>
      <c r="H1040" t="s">
        <v>375</v>
      </c>
      <c r="I1040" t="s">
        <v>280</v>
      </c>
      <c r="J1040" t="s">
        <v>27</v>
      </c>
      <c r="K1040" t="s">
        <v>315</v>
      </c>
      <c r="L1040" s="1"/>
      <c r="M1040" s="1"/>
      <c r="N1040" s="1"/>
      <c r="O1040" s="1"/>
      <c r="P1040" s="1"/>
      <c r="Q1040" s="1"/>
    </row>
    <row r="1041" spans="5:17" x14ac:dyDescent="0.25">
      <c r="E1041" s="1"/>
      <c r="K1041" t="s">
        <v>43</v>
      </c>
      <c r="L1041" s="1"/>
      <c r="M1041" s="1"/>
      <c r="N1041" s="1"/>
      <c r="O1041" s="1"/>
      <c r="P1041" s="1"/>
      <c r="Q1041" s="1"/>
    </row>
    <row r="1042" spans="5:17" x14ac:dyDescent="0.25">
      <c r="E1042" s="1"/>
      <c r="L1042" s="1"/>
      <c r="M1042" s="1"/>
      <c r="N1042" s="1"/>
      <c r="O1042" s="1"/>
      <c r="P1042" s="1"/>
      <c r="Q1042" s="1"/>
    </row>
    <row r="1043" spans="5:17" x14ac:dyDescent="0.25">
      <c r="E1043" s="1">
        <v>724378</v>
      </c>
      <c r="F1043" t="s">
        <v>730</v>
      </c>
      <c r="G1043" t="s">
        <v>380</v>
      </c>
      <c r="H1043" t="s">
        <v>369</v>
      </c>
      <c r="I1043" t="s">
        <v>29</v>
      </c>
      <c r="J1043" t="s">
        <v>27</v>
      </c>
      <c r="K1043" t="s">
        <v>315</v>
      </c>
      <c r="L1043" s="1"/>
      <c r="M1043" s="1"/>
      <c r="N1043" s="1"/>
      <c r="O1043" s="1"/>
      <c r="P1043" s="1"/>
      <c r="Q1043" s="1"/>
    </row>
    <row r="1044" spans="5:17" x14ac:dyDescent="0.25">
      <c r="E1044" s="1"/>
      <c r="K1044" t="s">
        <v>43</v>
      </c>
      <c r="L1044" s="1"/>
      <c r="M1044" s="1"/>
      <c r="N1044" s="1"/>
      <c r="O1044" s="1"/>
      <c r="P1044" s="1"/>
      <c r="Q1044" s="1"/>
    </row>
    <row r="1045" spans="5:17" x14ac:dyDescent="0.25">
      <c r="E1045" s="1"/>
      <c r="L1045" s="1"/>
      <c r="M1045" s="1"/>
      <c r="N1045" s="1"/>
      <c r="O1045" s="1"/>
      <c r="P1045" s="1"/>
      <c r="Q1045" s="1"/>
    </row>
    <row r="1046" spans="5:17" x14ac:dyDescent="0.25">
      <c r="E1046" s="1">
        <v>637500</v>
      </c>
      <c r="F1046" t="s">
        <v>731</v>
      </c>
      <c r="G1046" t="s">
        <v>732</v>
      </c>
      <c r="H1046" t="s">
        <v>375</v>
      </c>
      <c r="I1046" t="s">
        <v>280</v>
      </c>
      <c r="J1046" t="s">
        <v>27</v>
      </c>
      <c r="K1046" t="s">
        <v>315</v>
      </c>
      <c r="L1046" s="1"/>
      <c r="M1046" s="1"/>
      <c r="N1046" s="1"/>
      <c r="O1046" s="1"/>
      <c r="P1046" s="1"/>
      <c r="Q1046" s="1"/>
    </row>
    <row r="1047" spans="5:17" x14ac:dyDescent="0.25">
      <c r="E1047" s="1"/>
      <c r="L1047" s="1"/>
      <c r="M1047" s="1"/>
      <c r="N1047" s="1"/>
      <c r="O1047" s="1"/>
      <c r="P1047" s="1"/>
      <c r="Q1047" s="1"/>
    </row>
    <row r="1048" spans="5:17" x14ac:dyDescent="0.25">
      <c r="E1048" s="1">
        <v>634010</v>
      </c>
      <c r="F1048" t="s">
        <v>733</v>
      </c>
      <c r="G1048" t="s">
        <v>116</v>
      </c>
      <c r="H1048" t="s">
        <v>369</v>
      </c>
      <c r="I1048" t="s">
        <v>29</v>
      </c>
      <c r="J1048" t="s">
        <v>27</v>
      </c>
      <c r="K1048" t="s">
        <v>315</v>
      </c>
      <c r="L1048" s="1"/>
      <c r="M1048" s="1"/>
      <c r="N1048" s="1"/>
      <c r="O1048" s="1"/>
      <c r="P1048" s="1"/>
      <c r="Q1048" s="1"/>
    </row>
    <row r="1049" spans="5:17" x14ac:dyDescent="0.25">
      <c r="E1049" s="1"/>
      <c r="K1049" t="s">
        <v>43</v>
      </c>
      <c r="L1049" s="1"/>
      <c r="M1049" s="1"/>
      <c r="N1049" s="1"/>
      <c r="O1049" s="1"/>
      <c r="P1049" s="1"/>
      <c r="Q1049" s="1"/>
    </row>
    <row r="1050" spans="5:17" x14ac:dyDescent="0.25">
      <c r="E1050" s="1"/>
      <c r="L1050" s="1"/>
      <c r="M1050" s="1"/>
      <c r="N1050" s="1"/>
      <c r="O1050" s="1"/>
      <c r="P1050" s="1"/>
      <c r="Q1050" s="1"/>
    </row>
    <row r="1051" spans="5:17" x14ac:dyDescent="0.25">
      <c r="E1051" s="1">
        <v>602500</v>
      </c>
      <c r="F1051" t="s">
        <v>734</v>
      </c>
      <c r="G1051" t="s">
        <v>635</v>
      </c>
      <c r="H1051" t="s">
        <v>369</v>
      </c>
      <c r="I1051" t="s">
        <v>29</v>
      </c>
      <c r="J1051" t="s">
        <v>27</v>
      </c>
      <c r="K1051" t="s">
        <v>315</v>
      </c>
      <c r="L1051" s="1"/>
      <c r="M1051" s="1"/>
      <c r="N1051" s="1"/>
      <c r="O1051" s="1"/>
      <c r="P1051" s="1"/>
      <c r="Q1051" s="1"/>
    </row>
    <row r="1052" spans="5:17" x14ac:dyDescent="0.25">
      <c r="E1052" s="1"/>
      <c r="K1052" t="s">
        <v>43</v>
      </c>
      <c r="L1052" s="1"/>
      <c r="M1052" s="1"/>
      <c r="N1052" s="1"/>
      <c r="O1052" s="1"/>
      <c r="P1052" s="1"/>
      <c r="Q1052" s="1"/>
    </row>
    <row r="1053" spans="5:17" x14ac:dyDescent="0.25">
      <c r="E1053" s="1"/>
      <c r="L1053" s="1"/>
      <c r="M1053" s="1"/>
      <c r="N1053" s="1"/>
      <c r="O1053" s="1"/>
      <c r="P1053" s="1"/>
      <c r="Q1053" s="1"/>
    </row>
    <row r="1054" spans="5:17" x14ac:dyDescent="0.25">
      <c r="E1054" s="1">
        <v>595709.04</v>
      </c>
      <c r="F1054" t="s">
        <v>735</v>
      </c>
      <c r="G1054" t="s">
        <v>429</v>
      </c>
      <c r="H1054" t="s">
        <v>430</v>
      </c>
      <c r="I1054" t="s">
        <v>214</v>
      </c>
      <c r="J1054" t="s">
        <v>370</v>
      </c>
      <c r="K1054" t="s">
        <v>315</v>
      </c>
      <c r="L1054" s="1"/>
      <c r="M1054" s="1"/>
      <c r="N1054" s="1"/>
      <c r="O1054" s="1"/>
      <c r="P1054" s="1"/>
      <c r="Q1054" s="1"/>
    </row>
    <row r="1055" spans="5:17" x14ac:dyDescent="0.25">
      <c r="E1055" s="1"/>
      <c r="K1055" t="s">
        <v>43</v>
      </c>
      <c r="L1055" s="1"/>
      <c r="M1055" s="1"/>
      <c r="N1055" s="1"/>
      <c r="O1055" s="1"/>
      <c r="P1055" s="1"/>
      <c r="Q1055" s="1"/>
    </row>
    <row r="1056" spans="5:17" x14ac:dyDescent="0.25">
      <c r="E1056" s="1"/>
      <c r="L1056" s="1"/>
      <c r="M1056" s="1"/>
      <c r="N1056" s="1"/>
      <c r="O1056" s="1"/>
      <c r="P1056" s="1"/>
      <c r="Q1056" s="1"/>
    </row>
    <row r="1057" spans="5:17" x14ac:dyDescent="0.25">
      <c r="E1057" s="1">
        <v>594612</v>
      </c>
      <c r="F1057" t="s">
        <v>736</v>
      </c>
      <c r="G1057" t="s">
        <v>84</v>
      </c>
      <c r="H1057" t="s">
        <v>369</v>
      </c>
      <c r="I1057" t="s">
        <v>29</v>
      </c>
      <c r="J1057" t="s">
        <v>27</v>
      </c>
      <c r="K1057" t="s">
        <v>315</v>
      </c>
      <c r="L1057" s="1"/>
      <c r="M1057" s="1"/>
      <c r="N1057" s="1"/>
      <c r="O1057" s="1"/>
      <c r="P1057" s="1"/>
      <c r="Q1057" s="1"/>
    </row>
    <row r="1058" spans="5:17" x14ac:dyDescent="0.25">
      <c r="E1058" s="1"/>
      <c r="L1058" s="1"/>
      <c r="M1058" s="1"/>
      <c r="N1058" s="1"/>
      <c r="O1058" s="1"/>
      <c r="P1058" s="1"/>
      <c r="Q1058" s="1"/>
    </row>
    <row r="1059" spans="5:17" x14ac:dyDescent="0.25">
      <c r="E1059" s="1">
        <v>549100</v>
      </c>
      <c r="F1059" t="s">
        <v>737</v>
      </c>
      <c r="G1059" t="s">
        <v>738</v>
      </c>
      <c r="H1059" t="s">
        <v>375</v>
      </c>
      <c r="I1059" t="s">
        <v>280</v>
      </c>
      <c r="J1059" t="s">
        <v>27</v>
      </c>
      <c r="K1059" t="s">
        <v>315</v>
      </c>
      <c r="L1059" s="1"/>
      <c r="M1059" s="1"/>
      <c r="N1059" s="1"/>
      <c r="O1059" s="1"/>
      <c r="P1059" s="1"/>
      <c r="Q1059" s="1"/>
    </row>
    <row r="1060" spans="5:17" x14ac:dyDescent="0.25">
      <c r="E1060" s="1"/>
      <c r="L1060" s="1"/>
      <c r="M1060" s="1"/>
      <c r="N1060" s="1"/>
      <c r="O1060" s="1"/>
      <c r="P1060" s="1"/>
      <c r="Q1060" s="1"/>
    </row>
    <row r="1061" spans="5:17" x14ac:dyDescent="0.25">
      <c r="E1061" s="1">
        <v>440059</v>
      </c>
      <c r="F1061" t="s">
        <v>739</v>
      </c>
      <c r="G1061" t="s">
        <v>92</v>
      </c>
      <c r="H1061" t="s">
        <v>369</v>
      </c>
      <c r="I1061" t="s">
        <v>29</v>
      </c>
      <c r="J1061" t="s">
        <v>740</v>
      </c>
      <c r="K1061" t="s">
        <v>315</v>
      </c>
      <c r="L1061" s="1"/>
      <c r="M1061" s="1"/>
      <c r="N1061" s="1"/>
      <c r="O1061" s="1"/>
      <c r="P1061" s="1"/>
      <c r="Q1061" s="1"/>
    </row>
    <row r="1062" spans="5:17" x14ac:dyDescent="0.25">
      <c r="E1062" s="1"/>
      <c r="K1062" t="s">
        <v>43</v>
      </c>
      <c r="L1062" s="1"/>
      <c r="M1062" s="1"/>
      <c r="N1062" s="1"/>
      <c r="O1062" s="1"/>
      <c r="P1062" s="1"/>
      <c r="Q1062" s="1"/>
    </row>
    <row r="1063" spans="5:17" x14ac:dyDescent="0.25">
      <c r="E1063" s="1"/>
      <c r="L1063" s="1"/>
      <c r="M1063" s="1"/>
      <c r="N1063" s="1"/>
      <c r="O1063" s="1"/>
      <c r="P1063" s="1"/>
      <c r="Q1063" s="1"/>
    </row>
    <row r="1064" spans="5:17" x14ac:dyDescent="0.25">
      <c r="E1064" s="1">
        <v>395418.2</v>
      </c>
      <c r="F1064" t="s">
        <v>741</v>
      </c>
      <c r="G1064" t="s">
        <v>406</v>
      </c>
      <c r="H1064" t="s">
        <v>375</v>
      </c>
      <c r="I1064" t="s">
        <v>280</v>
      </c>
      <c r="J1064" t="s">
        <v>27</v>
      </c>
      <c r="K1064" t="s">
        <v>315</v>
      </c>
      <c r="L1064" s="1"/>
      <c r="M1064" s="1"/>
      <c r="N1064" s="1"/>
      <c r="O1064" s="1"/>
      <c r="P1064" s="1"/>
      <c r="Q1064" s="1"/>
    </row>
    <row r="1065" spans="5:17" x14ac:dyDescent="0.25">
      <c r="E1065" s="1"/>
      <c r="K1065" t="s">
        <v>43</v>
      </c>
      <c r="L1065" s="1"/>
      <c r="M1065" s="1"/>
      <c r="N1065" s="1"/>
      <c r="O1065" s="1"/>
      <c r="P1065" s="1"/>
      <c r="Q1065" s="1"/>
    </row>
    <row r="1066" spans="5:17" x14ac:dyDescent="0.25">
      <c r="E1066" s="1"/>
      <c r="L1066" s="1"/>
      <c r="M1066" s="1"/>
      <c r="N1066" s="1"/>
      <c r="O1066" s="1"/>
      <c r="P1066" s="1"/>
      <c r="Q1066" s="1"/>
    </row>
    <row r="1067" spans="5:17" x14ac:dyDescent="0.25">
      <c r="E1067" s="1">
        <v>390499</v>
      </c>
      <c r="F1067" t="s">
        <v>742</v>
      </c>
      <c r="G1067" t="s">
        <v>453</v>
      </c>
      <c r="H1067" t="s">
        <v>365</v>
      </c>
      <c r="I1067" t="s">
        <v>360</v>
      </c>
      <c r="J1067" t="s">
        <v>27</v>
      </c>
      <c r="K1067" t="s">
        <v>474</v>
      </c>
      <c r="L1067" s="1"/>
      <c r="M1067" s="1"/>
      <c r="N1067" s="1"/>
      <c r="O1067" s="1"/>
      <c r="P1067" s="1"/>
      <c r="Q1067" s="1"/>
    </row>
    <row r="1068" spans="5:17" x14ac:dyDescent="0.25">
      <c r="E1068" s="1"/>
      <c r="K1068" t="s">
        <v>440</v>
      </c>
      <c r="L1068" s="1"/>
      <c r="M1068" s="1"/>
      <c r="N1068" s="1"/>
      <c r="O1068" s="1"/>
      <c r="P1068" s="1"/>
      <c r="Q1068" s="1"/>
    </row>
    <row r="1069" spans="5:17" x14ac:dyDescent="0.25">
      <c r="E1069" s="1"/>
      <c r="K1069" t="s">
        <v>43</v>
      </c>
      <c r="L1069" s="1"/>
      <c r="M1069" s="1"/>
      <c r="N1069" s="1"/>
      <c r="O1069" s="1"/>
      <c r="P1069" s="1"/>
      <c r="Q1069" s="1"/>
    </row>
    <row r="1070" spans="5:17" x14ac:dyDescent="0.25">
      <c r="E1070" s="1"/>
      <c r="L1070" s="1"/>
      <c r="M1070" s="1"/>
      <c r="N1070" s="1"/>
      <c r="O1070" s="1"/>
      <c r="P1070" s="1"/>
      <c r="Q1070" s="1"/>
    </row>
    <row r="1071" spans="5:17" x14ac:dyDescent="0.25">
      <c r="E1071" s="1">
        <v>311810.87</v>
      </c>
      <c r="F1071" t="s">
        <v>743</v>
      </c>
      <c r="G1071" t="s">
        <v>476</v>
      </c>
      <c r="H1071" t="s">
        <v>249</v>
      </c>
      <c r="I1071" t="s">
        <v>40</v>
      </c>
      <c r="J1071" t="s">
        <v>442</v>
      </c>
      <c r="K1071" t="s">
        <v>315</v>
      </c>
      <c r="L1071" s="1"/>
      <c r="M1071" s="1"/>
      <c r="N1071" s="1"/>
      <c r="O1071" s="1"/>
      <c r="P1071" s="1"/>
      <c r="Q1071" s="1"/>
    </row>
    <row r="1072" spans="5:17" x14ac:dyDescent="0.25">
      <c r="E1072" s="1"/>
      <c r="K1072" t="s">
        <v>43</v>
      </c>
      <c r="L1072" s="1"/>
      <c r="M1072" s="1"/>
      <c r="N1072" s="1"/>
      <c r="O1072" s="1"/>
      <c r="P1072" s="1"/>
      <c r="Q1072" s="1"/>
    </row>
    <row r="1073" spans="5:17" x14ac:dyDescent="0.25">
      <c r="E1073" s="1"/>
      <c r="K1073" t="s">
        <v>23</v>
      </c>
      <c r="L1073" s="1"/>
      <c r="M1073" s="1"/>
      <c r="N1073" s="1"/>
      <c r="O1073" s="1"/>
      <c r="P1073" s="1"/>
      <c r="Q1073" s="1"/>
    </row>
    <row r="1074" spans="5:17" x14ac:dyDescent="0.25">
      <c r="E1074" s="1"/>
      <c r="L1074" s="1"/>
      <c r="M1074" s="1"/>
      <c r="N1074" s="1"/>
      <c r="O1074" s="1"/>
      <c r="P1074" s="1"/>
      <c r="Q1074" s="1"/>
    </row>
    <row r="1075" spans="5:17" x14ac:dyDescent="0.25">
      <c r="E1075" s="1">
        <v>298188.02</v>
      </c>
      <c r="F1075" t="s">
        <v>744</v>
      </c>
      <c r="G1075" t="s">
        <v>317</v>
      </c>
      <c r="H1075" t="s">
        <v>425</v>
      </c>
      <c r="I1075" t="s">
        <v>360</v>
      </c>
      <c r="J1075" t="s">
        <v>27</v>
      </c>
      <c r="K1075" t="s">
        <v>440</v>
      </c>
      <c r="L1075" s="1"/>
      <c r="M1075" s="1"/>
      <c r="N1075" s="1"/>
      <c r="O1075" s="1"/>
      <c r="P1075" s="1"/>
      <c r="Q1075" s="1"/>
    </row>
    <row r="1076" spans="5:17" x14ac:dyDescent="0.25">
      <c r="E1076" s="1"/>
      <c r="K1076" t="s">
        <v>43</v>
      </c>
      <c r="L1076" s="1"/>
      <c r="M1076" s="1"/>
      <c r="N1076" s="1"/>
      <c r="O1076" s="1"/>
      <c r="P1076" s="1"/>
      <c r="Q1076" s="1"/>
    </row>
    <row r="1077" spans="5:17" x14ac:dyDescent="0.25">
      <c r="E1077" s="1"/>
      <c r="L1077" s="1"/>
      <c r="M1077" s="1"/>
      <c r="N1077" s="1"/>
      <c r="O1077" s="1"/>
      <c r="P1077" s="1"/>
      <c r="Q1077" s="1"/>
    </row>
    <row r="1078" spans="5:17" x14ac:dyDescent="0.25">
      <c r="E1078" s="1">
        <v>297354.74</v>
      </c>
      <c r="F1078" t="s">
        <v>745</v>
      </c>
      <c r="G1078" t="s">
        <v>738</v>
      </c>
      <c r="H1078" t="s">
        <v>369</v>
      </c>
      <c r="I1078" t="s">
        <v>29</v>
      </c>
      <c r="J1078" t="s">
        <v>27</v>
      </c>
      <c r="K1078" t="s">
        <v>19</v>
      </c>
      <c r="L1078" s="1"/>
      <c r="M1078" s="1"/>
      <c r="N1078" s="1"/>
      <c r="O1078" s="1"/>
      <c r="P1078" s="1"/>
      <c r="Q1078" s="1"/>
    </row>
    <row r="1079" spans="5:17" x14ac:dyDescent="0.25">
      <c r="E1079" s="1"/>
      <c r="K1079" t="s">
        <v>315</v>
      </c>
      <c r="L1079" s="1"/>
      <c r="M1079" s="1"/>
      <c r="N1079" s="1"/>
      <c r="O1079" s="1"/>
      <c r="P1079" s="1"/>
      <c r="Q1079" s="1"/>
    </row>
    <row r="1080" spans="5:17" x14ac:dyDescent="0.25">
      <c r="E1080" s="1"/>
      <c r="K1080" t="s">
        <v>43</v>
      </c>
      <c r="L1080" s="1"/>
      <c r="M1080" s="1"/>
      <c r="N1080" s="1"/>
      <c r="O1080" s="1"/>
      <c r="P1080" s="1"/>
      <c r="Q1080" s="1"/>
    </row>
    <row r="1081" spans="5:17" x14ac:dyDescent="0.25">
      <c r="E1081" s="1"/>
      <c r="L1081" s="1"/>
      <c r="M1081" s="1"/>
      <c r="N1081" s="1"/>
      <c r="O1081" s="1"/>
      <c r="P1081" s="1"/>
      <c r="Q1081" s="1"/>
    </row>
    <row r="1082" spans="5:17" x14ac:dyDescent="0.25">
      <c r="E1082" s="1">
        <v>294515</v>
      </c>
      <c r="F1082" t="s">
        <v>746</v>
      </c>
      <c r="G1082" t="s">
        <v>415</v>
      </c>
      <c r="H1082" t="s">
        <v>359</v>
      </c>
      <c r="I1082" t="s">
        <v>360</v>
      </c>
      <c r="J1082" t="s">
        <v>27</v>
      </c>
      <c r="K1082" t="s">
        <v>315</v>
      </c>
      <c r="L1082" s="1"/>
      <c r="M1082" s="1"/>
      <c r="N1082" s="1"/>
      <c r="O1082" s="1"/>
      <c r="P1082" s="1"/>
      <c r="Q1082" s="1"/>
    </row>
    <row r="1083" spans="5:17" x14ac:dyDescent="0.25">
      <c r="E1083" s="1"/>
      <c r="K1083" t="s">
        <v>43</v>
      </c>
      <c r="L1083" s="1"/>
      <c r="M1083" s="1"/>
      <c r="N1083" s="1"/>
      <c r="O1083" s="1"/>
      <c r="P1083" s="1"/>
      <c r="Q1083" s="1"/>
    </row>
    <row r="1084" spans="5:17" x14ac:dyDescent="0.25">
      <c r="E1084" s="1"/>
      <c r="L1084" s="1"/>
      <c r="M1084" s="1"/>
      <c r="N1084" s="1"/>
      <c r="O1084" s="1"/>
      <c r="P1084" s="1"/>
      <c r="Q1084" s="1"/>
    </row>
    <row r="1085" spans="5:17" x14ac:dyDescent="0.25">
      <c r="E1085" s="1">
        <v>286906.5</v>
      </c>
      <c r="F1085" t="s">
        <v>747</v>
      </c>
      <c r="G1085" t="s">
        <v>227</v>
      </c>
      <c r="H1085" t="s">
        <v>722</v>
      </c>
      <c r="I1085" t="s">
        <v>214</v>
      </c>
      <c r="J1085" t="s">
        <v>27</v>
      </c>
      <c r="K1085" t="s">
        <v>315</v>
      </c>
      <c r="L1085" s="1"/>
      <c r="M1085" s="1"/>
      <c r="N1085" s="1"/>
      <c r="O1085" s="1"/>
      <c r="P1085" s="1"/>
      <c r="Q1085" s="1"/>
    </row>
    <row r="1086" spans="5:17" x14ac:dyDescent="0.25">
      <c r="E1086" s="1"/>
      <c r="K1086" t="s">
        <v>43</v>
      </c>
      <c r="L1086" s="1"/>
      <c r="M1086" s="1"/>
      <c r="N1086" s="1"/>
      <c r="O1086" s="1"/>
      <c r="P1086" s="1"/>
      <c r="Q1086" s="1"/>
    </row>
    <row r="1087" spans="5:17" x14ac:dyDescent="0.25">
      <c r="E1087" s="1"/>
      <c r="L1087" s="1"/>
      <c r="M1087" s="1"/>
      <c r="N1087" s="1"/>
      <c r="O1087" s="1"/>
      <c r="P1087" s="1"/>
      <c r="Q1087" s="1"/>
    </row>
    <row r="1088" spans="5:17" x14ac:dyDescent="0.25">
      <c r="E1088" s="1">
        <v>281540</v>
      </c>
      <c r="F1088" t="s">
        <v>748</v>
      </c>
      <c r="G1088" t="s">
        <v>508</v>
      </c>
      <c r="H1088" t="s">
        <v>375</v>
      </c>
      <c r="I1088" t="s">
        <v>280</v>
      </c>
      <c r="J1088" t="s">
        <v>686</v>
      </c>
      <c r="K1088" t="s">
        <v>315</v>
      </c>
      <c r="L1088" s="1"/>
      <c r="M1088" s="1"/>
      <c r="N1088" s="1"/>
      <c r="O1088" s="1"/>
      <c r="P1088" s="1"/>
      <c r="Q1088" s="1"/>
    </row>
    <row r="1089" spans="5:17" x14ac:dyDescent="0.25">
      <c r="E1089" s="1"/>
      <c r="K1089" t="s">
        <v>43</v>
      </c>
      <c r="L1089" s="1"/>
      <c r="M1089" s="1"/>
      <c r="N1089" s="1"/>
      <c r="O1089" s="1"/>
      <c r="P1089" s="1"/>
      <c r="Q1089" s="1"/>
    </row>
    <row r="1090" spans="5:17" x14ac:dyDescent="0.25">
      <c r="E1090" s="1"/>
      <c r="L1090" s="1"/>
      <c r="M1090" s="1"/>
      <c r="N1090" s="1"/>
      <c r="O1090" s="1"/>
      <c r="P1090" s="1"/>
      <c r="Q1090" s="1"/>
    </row>
    <row r="1091" spans="5:17" x14ac:dyDescent="0.25">
      <c r="E1091" s="1">
        <v>263500</v>
      </c>
      <c r="F1091" t="s">
        <v>749</v>
      </c>
      <c r="G1091" t="s">
        <v>236</v>
      </c>
      <c r="H1091" t="s">
        <v>375</v>
      </c>
      <c r="I1091" t="s">
        <v>280</v>
      </c>
      <c r="J1091" t="s">
        <v>27</v>
      </c>
      <c r="K1091" t="s">
        <v>315</v>
      </c>
      <c r="L1091" s="1"/>
      <c r="M1091" s="1"/>
      <c r="N1091" s="1"/>
      <c r="O1091" s="1"/>
      <c r="P1091" s="1"/>
      <c r="Q1091" s="1"/>
    </row>
    <row r="1092" spans="5:17" x14ac:dyDescent="0.25">
      <c r="E1092" s="1"/>
      <c r="L1092" s="1"/>
      <c r="M1092" s="1"/>
      <c r="N1092" s="1"/>
      <c r="O1092" s="1"/>
      <c r="P1092" s="1"/>
      <c r="Q1092" s="1"/>
    </row>
    <row r="1093" spans="5:17" x14ac:dyDescent="0.25">
      <c r="E1093" s="1">
        <v>262952.09999999998</v>
      </c>
      <c r="F1093" t="s">
        <v>750</v>
      </c>
      <c r="G1093" t="s">
        <v>751</v>
      </c>
      <c r="H1093" t="s">
        <v>375</v>
      </c>
      <c r="I1093" t="s">
        <v>280</v>
      </c>
      <c r="J1093" t="s">
        <v>370</v>
      </c>
      <c r="K1093" t="s">
        <v>315</v>
      </c>
      <c r="L1093" s="1"/>
      <c r="M1093" s="1"/>
      <c r="N1093" s="1"/>
      <c r="O1093" s="1"/>
      <c r="P1093" s="1"/>
      <c r="Q1093" s="1"/>
    </row>
    <row r="1094" spans="5:17" x14ac:dyDescent="0.25">
      <c r="E1094" s="1"/>
      <c r="K1094" t="s">
        <v>43</v>
      </c>
      <c r="L1094" s="1"/>
      <c r="M1094" s="1"/>
      <c r="N1094" s="1"/>
      <c r="O1094" s="1"/>
      <c r="P1094" s="1"/>
      <c r="Q1094" s="1"/>
    </row>
    <row r="1095" spans="5:17" x14ac:dyDescent="0.25">
      <c r="E1095" s="1"/>
      <c r="L1095" s="1"/>
      <c r="M1095" s="1"/>
      <c r="N1095" s="1"/>
      <c r="O1095" s="1"/>
      <c r="P1095" s="1"/>
      <c r="Q1095" s="1"/>
    </row>
    <row r="1096" spans="5:17" x14ac:dyDescent="0.25">
      <c r="E1096" s="1">
        <v>257618</v>
      </c>
      <c r="F1096" t="s">
        <v>752</v>
      </c>
      <c r="G1096" t="s">
        <v>406</v>
      </c>
      <c r="H1096" t="s">
        <v>369</v>
      </c>
      <c r="I1096" t="s">
        <v>29</v>
      </c>
      <c r="J1096" t="s">
        <v>27</v>
      </c>
      <c r="K1096" t="s">
        <v>315</v>
      </c>
      <c r="L1096" s="1"/>
      <c r="M1096" s="1"/>
      <c r="N1096" s="1"/>
      <c r="O1096" s="1"/>
      <c r="P1096" s="1"/>
      <c r="Q1096" s="1"/>
    </row>
    <row r="1097" spans="5:17" x14ac:dyDescent="0.25">
      <c r="E1097" s="1"/>
      <c r="K1097" t="s">
        <v>43</v>
      </c>
      <c r="L1097" s="1"/>
      <c r="M1097" s="1"/>
      <c r="N1097" s="1"/>
      <c r="O1097" s="1"/>
      <c r="P1097" s="1"/>
      <c r="Q1097" s="1"/>
    </row>
    <row r="1098" spans="5:17" x14ac:dyDescent="0.25">
      <c r="E1098" s="1"/>
      <c r="L1098" s="1"/>
      <c r="M1098" s="1"/>
      <c r="N1098" s="1"/>
      <c r="O1098" s="1"/>
      <c r="P1098" s="1"/>
      <c r="Q1098" s="1"/>
    </row>
    <row r="1099" spans="5:17" x14ac:dyDescent="0.25">
      <c r="E1099" s="1">
        <v>256332.14</v>
      </c>
      <c r="F1099" t="s">
        <v>753</v>
      </c>
      <c r="G1099" t="s">
        <v>453</v>
      </c>
      <c r="H1099" t="s">
        <v>375</v>
      </c>
      <c r="I1099" t="s">
        <v>280</v>
      </c>
      <c r="J1099" t="s">
        <v>655</v>
      </c>
      <c r="K1099" t="s">
        <v>315</v>
      </c>
      <c r="L1099" s="1"/>
      <c r="M1099" s="1"/>
      <c r="N1099" s="1"/>
      <c r="O1099" s="1"/>
      <c r="P1099" s="1"/>
      <c r="Q1099" s="1"/>
    </row>
    <row r="1100" spans="5:17" x14ac:dyDescent="0.25">
      <c r="E1100" s="1"/>
      <c r="K1100" t="s">
        <v>43</v>
      </c>
      <c r="L1100" s="1"/>
      <c r="M1100" s="1"/>
      <c r="N1100" s="1"/>
      <c r="O1100" s="1"/>
      <c r="P1100" s="1"/>
      <c r="Q1100" s="1"/>
    </row>
    <row r="1101" spans="5:17" x14ac:dyDescent="0.25">
      <c r="E1101" s="1"/>
      <c r="L1101" s="1"/>
      <c r="M1101" s="1"/>
      <c r="N1101" s="1"/>
      <c r="O1101" s="1"/>
      <c r="P1101" s="1"/>
      <c r="Q1101" s="1"/>
    </row>
    <row r="1102" spans="5:17" x14ac:dyDescent="0.25">
      <c r="E1102" s="1">
        <v>252450</v>
      </c>
      <c r="F1102" t="s">
        <v>754</v>
      </c>
      <c r="G1102" t="s">
        <v>755</v>
      </c>
      <c r="H1102" t="s">
        <v>375</v>
      </c>
      <c r="I1102" t="s">
        <v>280</v>
      </c>
      <c r="J1102" t="s">
        <v>27</v>
      </c>
      <c r="K1102" t="s">
        <v>315</v>
      </c>
      <c r="L1102" s="1"/>
      <c r="M1102" s="1"/>
      <c r="N1102" s="1"/>
      <c r="O1102" s="1"/>
      <c r="P1102" s="1"/>
      <c r="Q1102" s="1"/>
    </row>
    <row r="1103" spans="5:17" x14ac:dyDescent="0.25">
      <c r="E1103" s="1"/>
      <c r="L1103" s="1"/>
      <c r="M1103" s="1"/>
      <c r="N1103" s="1"/>
      <c r="O1103" s="1"/>
      <c r="P1103" s="1"/>
      <c r="Q1103" s="1"/>
    </row>
    <row r="1104" spans="5:17" x14ac:dyDescent="0.25">
      <c r="E1104" s="1">
        <v>248400</v>
      </c>
      <c r="F1104" t="s">
        <v>756</v>
      </c>
      <c r="G1104" t="s">
        <v>757</v>
      </c>
      <c r="H1104" t="s">
        <v>569</v>
      </c>
      <c r="I1104" t="s">
        <v>102</v>
      </c>
      <c r="J1104" t="s">
        <v>370</v>
      </c>
      <c r="K1104" t="s">
        <v>315</v>
      </c>
      <c r="L1104" s="1"/>
      <c r="M1104" s="1"/>
      <c r="N1104" s="1"/>
      <c r="O1104" s="1"/>
      <c r="P1104" s="1"/>
      <c r="Q1104" s="1"/>
    </row>
    <row r="1105" spans="5:17" x14ac:dyDescent="0.25">
      <c r="E1105" s="1"/>
      <c r="L1105" s="1"/>
      <c r="M1105" s="1"/>
      <c r="N1105" s="1"/>
      <c r="O1105" s="1"/>
      <c r="P1105" s="1"/>
      <c r="Q1105" s="1"/>
    </row>
    <row r="1106" spans="5:17" x14ac:dyDescent="0.25">
      <c r="E1106" s="1">
        <v>233792</v>
      </c>
      <c r="F1106" t="s">
        <v>758</v>
      </c>
      <c r="G1106" t="s">
        <v>759</v>
      </c>
      <c r="H1106" t="s">
        <v>648</v>
      </c>
      <c r="I1106" t="s">
        <v>29</v>
      </c>
      <c r="J1106" t="s">
        <v>366</v>
      </c>
      <c r="K1106" t="s">
        <v>315</v>
      </c>
      <c r="L1106" s="1"/>
      <c r="M1106" s="1"/>
      <c r="N1106" s="1"/>
      <c r="O1106" s="1"/>
      <c r="P1106" s="1"/>
      <c r="Q1106" s="1"/>
    </row>
    <row r="1107" spans="5:17" x14ac:dyDescent="0.25">
      <c r="E1107" s="1"/>
      <c r="K1107" t="s">
        <v>43</v>
      </c>
      <c r="L1107" s="1"/>
      <c r="M1107" s="1"/>
      <c r="N1107" s="1"/>
      <c r="O1107" s="1"/>
      <c r="P1107" s="1"/>
      <c r="Q1107" s="1"/>
    </row>
    <row r="1108" spans="5:17" x14ac:dyDescent="0.25">
      <c r="E1108" s="1"/>
      <c r="L1108" s="1"/>
      <c r="M1108" s="1"/>
      <c r="N1108" s="1"/>
      <c r="O1108" s="1"/>
      <c r="P1108" s="1"/>
      <c r="Q1108" s="1"/>
    </row>
    <row r="1109" spans="5:17" x14ac:dyDescent="0.25">
      <c r="E1109" s="1">
        <v>207400</v>
      </c>
      <c r="F1109" t="s">
        <v>760</v>
      </c>
      <c r="G1109" t="s">
        <v>543</v>
      </c>
      <c r="H1109" t="s">
        <v>375</v>
      </c>
      <c r="I1109" t="s">
        <v>280</v>
      </c>
      <c r="J1109" t="s">
        <v>27</v>
      </c>
      <c r="K1109" t="s">
        <v>315</v>
      </c>
      <c r="L1109" s="1"/>
      <c r="M1109" s="1"/>
      <c r="N1109" s="1"/>
      <c r="O1109" s="1"/>
      <c r="P1109" s="1"/>
      <c r="Q1109" s="1"/>
    </row>
    <row r="1110" spans="5:17" x14ac:dyDescent="0.25">
      <c r="E1110" s="1"/>
      <c r="L1110" s="1"/>
      <c r="M1110" s="1"/>
      <c r="N1110" s="1"/>
      <c r="O1110" s="1"/>
      <c r="P1110" s="1"/>
      <c r="Q1110" s="1"/>
    </row>
    <row r="1111" spans="5:17" x14ac:dyDescent="0.25">
      <c r="E1111" s="1">
        <v>202502</v>
      </c>
      <c r="F1111" t="s">
        <v>761</v>
      </c>
      <c r="G1111" t="s">
        <v>457</v>
      </c>
      <c r="H1111" t="s">
        <v>365</v>
      </c>
      <c r="I1111" t="s">
        <v>360</v>
      </c>
      <c r="J1111" t="s">
        <v>27</v>
      </c>
      <c r="K1111" t="s">
        <v>440</v>
      </c>
      <c r="L1111" s="1"/>
      <c r="M1111" s="1"/>
      <c r="N1111" s="1"/>
      <c r="O1111" s="1"/>
      <c r="P1111" s="1"/>
      <c r="Q1111" s="1"/>
    </row>
    <row r="1112" spans="5:17" x14ac:dyDescent="0.25">
      <c r="E1112" s="1"/>
      <c r="K1112" t="s">
        <v>43</v>
      </c>
      <c r="L1112" s="1"/>
      <c r="M1112" s="1"/>
      <c r="N1112" s="1"/>
      <c r="O1112" s="1"/>
      <c r="P1112" s="1"/>
      <c r="Q1112" s="1"/>
    </row>
    <row r="1113" spans="5:17" x14ac:dyDescent="0.25">
      <c r="E1113" s="1"/>
      <c r="L1113" s="1"/>
      <c r="M1113" s="1"/>
      <c r="N1113" s="1"/>
      <c r="O1113" s="1"/>
      <c r="P1113" s="1"/>
      <c r="Q1113" s="1"/>
    </row>
    <row r="1114" spans="5:17" x14ac:dyDescent="0.25">
      <c r="E1114" s="1">
        <v>199103.28</v>
      </c>
      <c r="F1114" t="s">
        <v>762</v>
      </c>
      <c r="G1114" t="s">
        <v>476</v>
      </c>
      <c r="H1114" t="s">
        <v>249</v>
      </c>
      <c r="I1114" t="s">
        <v>40</v>
      </c>
      <c r="J1114" t="s">
        <v>763</v>
      </c>
      <c r="K1114" t="s">
        <v>23</v>
      </c>
      <c r="L1114" s="1"/>
      <c r="M1114" s="1"/>
      <c r="N1114" s="1"/>
      <c r="O1114" s="1"/>
      <c r="P1114" s="1"/>
      <c r="Q1114" s="1"/>
    </row>
    <row r="1115" spans="5:17" x14ac:dyDescent="0.25">
      <c r="E1115" s="1"/>
      <c r="L1115" s="1"/>
      <c r="M1115" s="1"/>
      <c r="N1115" s="1"/>
      <c r="O1115" s="1"/>
      <c r="P1115" s="1"/>
      <c r="Q1115" s="1"/>
    </row>
    <row r="1116" spans="5:17" x14ac:dyDescent="0.25">
      <c r="E1116" s="1">
        <v>196683.01</v>
      </c>
      <c r="F1116" t="s">
        <v>764</v>
      </c>
      <c r="G1116" t="s">
        <v>765</v>
      </c>
      <c r="H1116" t="s">
        <v>481</v>
      </c>
      <c r="I1116" t="s">
        <v>29</v>
      </c>
      <c r="J1116" t="s">
        <v>423</v>
      </c>
      <c r="K1116" t="s">
        <v>315</v>
      </c>
      <c r="L1116" s="1"/>
      <c r="M1116" s="1"/>
      <c r="N1116" s="1"/>
      <c r="O1116" s="1"/>
      <c r="P1116" s="1"/>
      <c r="Q1116" s="1"/>
    </row>
    <row r="1117" spans="5:17" x14ac:dyDescent="0.25">
      <c r="E1117" s="1"/>
      <c r="K1117" t="s">
        <v>43</v>
      </c>
      <c r="L1117" s="1"/>
      <c r="M1117" s="1"/>
      <c r="N1117" s="1"/>
      <c r="O1117" s="1"/>
      <c r="P1117" s="1"/>
      <c r="Q1117" s="1"/>
    </row>
    <row r="1118" spans="5:17" x14ac:dyDescent="0.25">
      <c r="E1118" s="1"/>
      <c r="L1118" s="1"/>
      <c r="M1118" s="1"/>
      <c r="N1118" s="1"/>
      <c r="O1118" s="1"/>
      <c r="P1118" s="1"/>
      <c r="Q1118" s="1"/>
    </row>
    <row r="1119" spans="5:17" x14ac:dyDescent="0.25">
      <c r="E1119" s="1">
        <v>183847</v>
      </c>
      <c r="F1119" t="s">
        <v>766</v>
      </c>
      <c r="G1119" t="s">
        <v>767</v>
      </c>
      <c r="H1119" t="s">
        <v>365</v>
      </c>
      <c r="I1119" t="s">
        <v>360</v>
      </c>
      <c r="J1119" t="s">
        <v>27</v>
      </c>
      <c r="K1119" t="s">
        <v>315</v>
      </c>
      <c r="L1119" s="1"/>
      <c r="M1119" s="1"/>
      <c r="N1119" s="1"/>
      <c r="O1119" s="1"/>
      <c r="P1119" s="1"/>
      <c r="Q1119" s="1"/>
    </row>
    <row r="1120" spans="5:17" x14ac:dyDescent="0.25">
      <c r="E1120" s="1"/>
      <c r="L1120" s="1"/>
      <c r="M1120" s="1"/>
      <c r="N1120" s="1"/>
      <c r="O1120" s="1"/>
      <c r="P1120" s="1"/>
      <c r="Q1120" s="1"/>
    </row>
    <row r="1121" spans="5:17" x14ac:dyDescent="0.25">
      <c r="E1121" s="1">
        <v>183706.5</v>
      </c>
      <c r="F1121" t="s">
        <v>768</v>
      </c>
      <c r="G1121" t="s">
        <v>646</v>
      </c>
      <c r="H1121" t="s">
        <v>722</v>
      </c>
      <c r="I1121" t="s">
        <v>214</v>
      </c>
      <c r="J1121" t="s">
        <v>27</v>
      </c>
      <c r="K1121" t="s">
        <v>315</v>
      </c>
      <c r="L1121" s="1"/>
      <c r="M1121" s="1"/>
      <c r="N1121" s="1"/>
      <c r="O1121" s="1"/>
      <c r="P1121" s="1"/>
      <c r="Q1121" s="1"/>
    </row>
    <row r="1122" spans="5:17" x14ac:dyDescent="0.25">
      <c r="E1122" s="1"/>
      <c r="K1122" t="s">
        <v>43</v>
      </c>
      <c r="L1122" s="1"/>
      <c r="M1122" s="1"/>
      <c r="N1122" s="1"/>
      <c r="O1122" s="1"/>
      <c r="P1122" s="1"/>
      <c r="Q1122" s="1"/>
    </row>
    <row r="1123" spans="5:17" x14ac:dyDescent="0.25">
      <c r="E1123" s="1"/>
      <c r="L1123" s="1"/>
      <c r="M1123" s="1"/>
      <c r="N1123" s="1"/>
      <c r="O1123" s="1"/>
      <c r="P1123" s="1"/>
      <c r="Q1123" s="1"/>
    </row>
    <row r="1124" spans="5:17" x14ac:dyDescent="0.25">
      <c r="E1124" s="1">
        <v>179348</v>
      </c>
      <c r="F1124" t="s">
        <v>769</v>
      </c>
      <c r="G1124" t="s">
        <v>575</v>
      </c>
      <c r="H1124" t="s">
        <v>369</v>
      </c>
      <c r="I1124" t="s">
        <v>29</v>
      </c>
      <c r="J1124" t="s">
        <v>27</v>
      </c>
      <c r="K1124" t="s">
        <v>315</v>
      </c>
      <c r="L1124" s="1"/>
      <c r="M1124" s="1"/>
      <c r="N1124" s="1"/>
      <c r="O1124" s="1"/>
      <c r="P1124" s="1"/>
      <c r="Q1124" s="1"/>
    </row>
    <row r="1125" spans="5:17" x14ac:dyDescent="0.25">
      <c r="E1125" s="1"/>
      <c r="K1125" t="s">
        <v>43</v>
      </c>
      <c r="L1125" s="1"/>
      <c r="M1125" s="1"/>
      <c r="N1125" s="1"/>
      <c r="O1125" s="1"/>
      <c r="P1125" s="1"/>
      <c r="Q1125" s="1"/>
    </row>
    <row r="1126" spans="5:17" x14ac:dyDescent="0.25">
      <c r="E1126" s="1"/>
      <c r="L1126" s="1"/>
      <c r="M1126" s="1"/>
      <c r="N1126" s="1"/>
      <c r="O1126" s="1"/>
      <c r="P1126" s="1"/>
      <c r="Q1126" s="1"/>
    </row>
    <row r="1127" spans="5:17" x14ac:dyDescent="0.25">
      <c r="E1127" s="1">
        <v>176800</v>
      </c>
      <c r="F1127" t="s">
        <v>770</v>
      </c>
      <c r="G1127" t="s">
        <v>767</v>
      </c>
      <c r="H1127" t="s">
        <v>375</v>
      </c>
      <c r="I1127" t="s">
        <v>280</v>
      </c>
      <c r="J1127" t="s">
        <v>27</v>
      </c>
      <c r="K1127" t="s">
        <v>315</v>
      </c>
      <c r="L1127" s="1"/>
      <c r="M1127" s="1"/>
      <c r="N1127" s="1"/>
      <c r="O1127" s="1"/>
      <c r="P1127" s="1"/>
      <c r="Q1127" s="1"/>
    </row>
    <row r="1128" spans="5:17" x14ac:dyDescent="0.25">
      <c r="E1128" s="1"/>
      <c r="L1128" s="1"/>
      <c r="M1128" s="1"/>
      <c r="N1128" s="1"/>
      <c r="O1128" s="1"/>
      <c r="P1128" s="1"/>
      <c r="Q1128" s="1"/>
    </row>
    <row r="1129" spans="5:17" x14ac:dyDescent="0.25">
      <c r="E1129" s="1">
        <v>171296</v>
      </c>
      <c r="F1129" t="s">
        <v>771</v>
      </c>
      <c r="G1129" t="s">
        <v>755</v>
      </c>
      <c r="H1129" t="s">
        <v>375</v>
      </c>
      <c r="I1129" t="s">
        <v>280</v>
      </c>
      <c r="J1129" t="s">
        <v>27</v>
      </c>
      <c r="K1129" t="s">
        <v>315</v>
      </c>
      <c r="L1129" s="1"/>
      <c r="M1129" s="1"/>
      <c r="N1129" s="1"/>
      <c r="O1129" s="1"/>
      <c r="P1129" s="1"/>
      <c r="Q1129" s="1"/>
    </row>
    <row r="1130" spans="5:17" x14ac:dyDescent="0.25">
      <c r="E1130" s="1"/>
      <c r="K1130" t="s">
        <v>43</v>
      </c>
      <c r="L1130" s="1"/>
      <c r="M1130" s="1"/>
      <c r="N1130" s="1"/>
      <c r="O1130" s="1"/>
      <c r="P1130" s="1"/>
      <c r="Q1130" s="1"/>
    </row>
    <row r="1131" spans="5:17" x14ac:dyDescent="0.25">
      <c r="E1131" s="1"/>
      <c r="L1131" s="1"/>
      <c r="M1131" s="1"/>
      <c r="N1131" s="1"/>
      <c r="O1131" s="1"/>
      <c r="P1131" s="1"/>
      <c r="Q1131" s="1"/>
    </row>
    <row r="1132" spans="5:17" x14ac:dyDescent="0.25">
      <c r="E1132" s="1">
        <v>165018</v>
      </c>
      <c r="F1132" t="s">
        <v>772</v>
      </c>
      <c r="G1132" t="s">
        <v>364</v>
      </c>
      <c r="H1132" t="s">
        <v>425</v>
      </c>
      <c r="I1132" t="s">
        <v>360</v>
      </c>
      <c r="J1132" t="s">
        <v>422</v>
      </c>
      <c r="K1132" t="s">
        <v>19</v>
      </c>
      <c r="L1132" s="1"/>
      <c r="M1132" s="1"/>
      <c r="N1132" s="1"/>
      <c r="O1132" s="1"/>
      <c r="P1132" s="1"/>
      <c r="Q1132" s="1"/>
    </row>
    <row r="1133" spans="5:17" x14ac:dyDescent="0.25">
      <c r="E1133" s="1"/>
      <c r="L1133" s="1"/>
      <c r="M1133" s="1"/>
      <c r="N1133" s="1"/>
      <c r="O1133" s="1"/>
      <c r="P1133" s="1"/>
      <c r="Q1133" s="1"/>
    </row>
    <row r="1134" spans="5:17" x14ac:dyDescent="0.25">
      <c r="E1134" s="1">
        <v>164900</v>
      </c>
      <c r="F1134" t="s">
        <v>773</v>
      </c>
      <c r="G1134" t="s">
        <v>575</v>
      </c>
      <c r="H1134" t="s">
        <v>375</v>
      </c>
      <c r="I1134" t="s">
        <v>280</v>
      </c>
      <c r="J1134" t="s">
        <v>27</v>
      </c>
      <c r="K1134" t="s">
        <v>315</v>
      </c>
      <c r="L1134" s="1"/>
      <c r="M1134" s="1"/>
      <c r="N1134" s="1"/>
      <c r="O1134" s="1"/>
      <c r="P1134" s="1"/>
      <c r="Q1134" s="1"/>
    </row>
    <row r="1135" spans="5:17" x14ac:dyDescent="0.25">
      <c r="E1135" s="1"/>
      <c r="L1135" s="1"/>
      <c r="M1135" s="1"/>
      <c r="N1135" s="1"/>
      <c r="O1135" s="1"/>
      <c r="P1135" s="1"/>
      <c r="Q1135" s="1"/>
    </row>
    <row r="1136" spans="5:17" x14ac:dyDescent="0.25">
      <c r="E1136" s="1">
        <v>154318.07</v>
      </c>
      <c r="F1136" t="s">
        <v>774</v>
      </c>
      <c r="G1136" t="s">
        <v>599</v>
      </c>
      <c r="H1136" t="s">
        <v>381</v>
      </c>
      <c r="I1136" t="s">
        <v>29</v>
      </c>
      <c r="J1136" t="s">
        <v>600</v>
      </c>
      <c r="K1136" t="s">
        <v>19</v>
      </c>
      <c r="L1136" s="1"/>
      <c r="M1136" s="1"/>
      <c r="N1136" s="1"/>
      <c r="O1136" s="1"/>
      <c r="P1136" s="1"/>
      <c r="Q1136" s="1"/>
    </row>
    <row r="1137" spans="5:17" x14ac:dyDescent="0.25">
      <c r="E1137" s="1"/>
      <c r="K1137" t="s">
        <v>43</v>
      </c>
      <c r="L1137" s="1"/>
      <c r="M1137" s="1"/>
      <c r="N1137" s="1"/>
      <c r="O1137" s="1"/>
      <c r="P1137" s="1"/>
      <c r="Q1137" s="1"/>
    </row>
    <row r="1138" spans="5:17" x14ac:dyDescent="0.25">
      <c r="E1138" s="1"/>
      <c r="L1138" s="1"/>
      <c r="M1138" s="1"/>
      <c r="N1138" s="1"/>
      <c r="O1138" s="1"/>
      <c r="P1138" s="1"/>
      <c r="Q1138" s="1"/>
    </row>
    <row r="1139" spans="5:17" x14ac:dyDescent="0.25">
      <c r="E1139" s="1">
        <v>147905</v>
      </c>
      <c r="F1139" t="s">
        <v>775</v>
      </c>
      <c r="G1139" t="s">
        <v>755</v>
      </c>
      <c r="H1139" t="s">
        <v>425</v>
      </c>
      <c r="I1139" t="s">
        <v>360</v>
      </c>
      <c r="J1139" t="s">
        <v>27</v>
      </c>
      <c r="K1139" t="s">
        <v>440</v>
      </c>
      <c r="L1139" s="1"/>
      <c r="M1139" s="1"/>
      <c r="N1139" s="1"/>
      <c r="O1139" s="1"/>
      <c r="P1139" s="1"/>
      <c r="Q1139" s="1"/>
    </row>
    <row r="1140" spans="5:17" x14ac:dyDescent="0.25">
      <c r="E1140" s="1"/>
      <c r="K1140" t="s">
        <v>43</v>
      </c>
      <c r="L1140" s="1"/>
      <c r="M1140" s="1"/>
      <c r="N1140" s="1"/>
      <c r="O1140" s="1"/>
      <c r="P1140" s="1"/>
      <c r="Q1140" s="1"/>
    </row>
    <row r="1141" spans="5:17" x14ac:dyDescent="0.25">
      <c r="E1141" s="1"/>
      <c r="L1141" s="1"/>
      <c r="M1141" s="1"/>
      <c r="N1141" s="1"/>
      <c r="O1141" s="1"/>
      <c r="P1141" s="1"/>
      <c r="Q1141" s="1"/>
    </row>
    <row r="1142" spans="5:17" x14ac:dyDescent="0.25">
      <c r="E1142" s="1">
        <v>140828</v>
      </c>
      <c r="F1142" t="s">
        <v>776</v>
      </c>
      <c r="G1142" t="s">
        <v>364</v>
      </c>
      <c r="H1142" t="s">
        <v>408</v>
      </c>
      <c r="I1142" t="s">
        <v>29</v>
      </c>
      <c r="J1142" t="s">
        <v>366</v>
      </c>
      <c r="K1142" t="s">
        <v>315</v>
      </c>
      <c r="L1142" s="1"/>
      <c r="M1142" s="1"/>
      <c r="N1142" s="1"/>
      <c r="O1142" s="1"/>
      <c r="P1142" s="1"/>
      <c r="Q1142" s="1"/>
    </row>
    <row r="1143" spans="5:17" x14ac:dyDescent="0.25">
      <c r="E1143" s="1"/>
      <c r="L1143" s="1"/>
      <c r="M1143" s="1"/>
      <c r="N1143" s="1"/>
      <c r="O1143" s="1"/>
      <c r="P1143" s="1"/>
      <c r="Q1143" s="1"/>
    </row>
    <row r="1144" spans="5:17" x14ac:dyDescent="0.25">
      <c r="E1144" s="1">
        <v>140130</v>
      </c>
      <c r="F1144" t="s">
        <v>777</v>
      </c>
      <c r="G1144" t="s">
        <v>738</v>
      </c>
      <c r="H1144" t="s">
        <v>421</v>
      </c>
      <c r="I1144" t="s">
        <v>154</v>
      </c>
      <c r="J1144" t="s">
        <v>27</v>
      </c>
      <c r="K1144" t="s">
        <v>315</v>
      </c>
      <c r="L1144" s="1"/>
      <c r="M1144" s="1"/>
      <c r="N1144" s="1"/>
      <c r="O1144" s="1"/>
      <c r="P1144" s="1"/>
      <c r="Q1144" s="1"/>
    </row>
    <row r="1145" spans="5:17" x14ac:dyDescent="0.25">
      <c r="E1145" s="1"/>
      <c r="K1145" t="s">
        <v>43</v>
      </c>
      <c r="L1145" s="1"/>
      <c r="M1145" s="1"/>
      <c r="N1145" s="1"/>
      <c r="O1145" s="1"/>
      <c r="P1145" s="1"/>
      <c r="Q1145" s="1"/>
    </row>
    <row r="1146" spans="5:17" x14ac:dyDescent="0.25">
      <c r="E1146" s="1"/>
      <c r="L1146" s="1"/>
      <c r="M1146" s="1"/>
      <c r="N1146" s="1"/>
      <c r="O1146" s="1"/>
      <c r="P1146" s="1"/>
      <c r="Q1146" s="1"/>
    </row>
    <row r="1147" spans="5:17" x14ac:dyDescent="0.25">
      <c r="E1147" s="1">
        <v>127499.85</v>
      </c>
      <c r="F1147" t="s">
        <v>778</v>
      </c>
      <c r="G1147" t="s">
        <v>142</v>
      </c>
      <c r="H1147" t="s">
        <v>365</v>
      </c>
      <c r="I1147" t="s">
        <v>360</v>
      </c>
      <c r="J1147" t="s">
        <v>27</v>
      </c>
      <c r="K1147" t="s">
        <v>474</v>
      </c>
      <c r="L1147" s="1"/>
      <c r="M1147" s="1"/>
      <c r="N1147" s="1"/>
      <c r="O1147" s="1"/>
      <c r="P1147" s="1"/>
      <c r="Q1147" s="1"/>
    </row>
    <row r="1148" spans="5:17" x14ac:dyDescent="0.25">
      <c r="E1148" s="1"/>
      <c r="K1148" t="s">
        <v>440</v>
      </c>
      <c r="L1148" s="1"/>
      <c r="M1148" s="1"/>
      <c r="N1148" s="1"/>
      <c r="O1148" s="1"/>
      <c r="P1148" s="1"/>
      <c r="Q1148" s="1"/>
    </row>
    <row r="1149" spans="5:17" x14ac:dyDescent="0.25">
      <c r="E1149" s="1"/>
      <c r="K1149" t="s">
        <v>43</v>
      </c>
      <c r="L1149" s="1"/>
      <c r="M1149" s="1"/>
      <c r="N1149" s="1"/>
      <c r="O1149" s="1"/>
      <c r="P1149" s="1"/>
      <c r="Q1149" s="1"/>
    </row>
    <row r="1150" spans="5:17" x14ac:dyDescent="0.25">
      <c r="E1150" s="1"/>
      <c r="L1150" s="1"/>
      <c r="M1150" s="1"/>
      <c r="N1150" s="1"/>
      <c r="O1150" s="1"/>
      <c r="P1150" s="1"/>
      <c r="Q1150" s="1"/>
    </row>
    <row r="1151" spans="5:17" x14ac:dyDescent="0.25">
      <c r="E1151" s="1">
        <v>122700.06</v>
      </c>
      <c r="F1151" t="s">
        <v>779</v>
      </c>
      <c r="G1151" t="s">
        <v>669</v>
      </c>
      <c r="H1151" t="s">
        <v>359</v>
      </c>
      <c r="I1151" t="s">
        <v>360</v>
      </c>
      <c r="J1151" t="s">
        <v>27</v>
      </c>
      <c r="K1151" t="s">
        <v>315</v>
      </c>
      <c r="L1151" s="1"/>
      <c r="M1151" s="1"/>
      <c r="N1151" s="1"/>
      <c r="O1151" s="1"/>
      <c r="P1151" s="1"/>
      <c r="Q1151" s="1"/>
    </row>
    <row r="1152" spans="5:17" x14ac:dyDescent="0.25">
      <c r="E1152" s="1"/>
      <c r="L1152" s="1"/>
      <c r="M1152" s="1"/>
      <c r="N1152" s="1"/>
      <c r="O1152" s="1"/>
      <c r="P1152" s="1"/>
      <c r="Q1152" s="1"/>
    </row>
    <row r="1153" spans="5:17" x14ac:dyDescent="0.25">
      <c r="E1153" s="1">
        <v>115200</v>
      </c>
      <c r="F1153" t="s">
        <v>780</v>
      </c>
      <c r="G1153" t="s">
        <v>781</v>
      </c>
      <c r="H1153" t="s">
        <v>365</v>
      </c>
      <c r="I1153" t="s">
        <v>360</v>
      </c>
      <c r="J1153" t="s">
        <v>370</v>
      </c>
      <c r="K1153" t="s">
        <v>440</v>
      </c>
      <c r="L1153" s="1"/>
      <c r="M1153" s="1"/>
      <c r="N1153" s="1"/>
      <c r="O1153" s="1"/>
      <c r="P1153" s="1"/>
      <c r="Q1153" s="1"/>
    </row>
    <row r="1154" spans="5:17" x14ac:dyDescent="0.25">
      <c r="E1154" s="1"/>
      <c r="K1154" t="s">
        <v>43</v>
      </c>
      <c r="L1154" s="1"/>
      <c r="M1154" s="1"/>
      <c r="N1154" s="1"/>
      <c r="O1154" s="1"/>
      <c r="P1154" s="1"/>
      <c r="Q1154" s="1"/>
    </row>
    <row r="1155" spans="5:17" x14ac:dyDescent="0.25">
      <c r="E1155" s="1"/>
      <c r="L1155" s="1"/>
      <c r="M1155" s="1"/>
      <c r="N1155" s="1"/>
      <c r="O1155" s="1"/>
      <c r="P1155" s="1"/>
      <c r="Q1155" s="1"/>
    </row>
    <row r="1156" spans="5:17" x14ac:dyDescent="0.25">
      <c r="E1156" s="1">
        <v>113250</v>
      </c>
      <c r="F1156" t="s">
        <v>782</v>
      </c>
      <c r="G1156" t="s">
        <v>351</v>
      </c>
      <c r="H1156" t="s">
        <v>369</v>
      </c>
      <c r="I1156" t="s">
        <v>29</v>
      </c>
      <c r="J1156" t="s">
        <v>27</v>
      </c>
      <c r="K1156" t="s">
        <v>315</v>
      </c>
      <c r="L1156" s="1"/>
      <c r="M1156" s="1"/>
      <c r="N1156" s="1"/>
      <c r="O1156" s="1"/>
      <c r="P1156" s="1"/>
      <c r="Q1156" s="1"/>
    </row>
    <row r="1157" spans="5:17" x14ac:dyDescent="0.25">
      <c r="E1157" s="1"/>
      <c r="K1157" t="s">
        <v>43</v>
      </c>
      <c r="L1157" s="1"/>
      <c r="M1157" s="1"/>
      <c r="N1157" s="1"/>
      <c r="O1157" s="1"/>
      <c r="P1157" s="1"/>
      <c r="Q1157" s="1"/>
    </row>
    <row r="1158" spans="5:17" x14ac:dyDescent="0.25">
      <c r="E1158" s="1"/>
      <c r="L1158" s="1"/>
      <c r="M1158" s="1"/>
      <c r="N1158" s="1"/>
      <c r="O1158" s="1"/>
      <c r="P1158" s="1"/>
      <c r="Q1158" s="1"/>
    </row>
    <row r="1159" spans="5:17" x14ac:dyDescent="0.25">
      <c r="E1159" s="1">
        <v>112957.75999999999</v>
      </c>
      <c r="F1159" t="s">
        <v>783</v>
      </c>
      <c r="G1159" t="s">
        <v>714</v>
      </c>
      <c r="H1159" t="s">
        <v>381</v>
      </c>
      <c r="I1159" t="s">
        <v>29</v>
      </c>
      <c r="J1159" t="s">
        <v>784</v>
      </c>
      <c r="K1159" t="s">
        <v>19</v>
      </c>
      <c r="L1159" s="1"/>
      <c r="M1159" s="1"/>
      <c r="N1159" s="1"/>
      <c r="O1159" s="1"/>
      <c r="P1159" s="1"/>
      <c r="Q1159" s="1"/>
    </row>
    <row r="1160" spans="5:17" x14ac:dyDescent="0.25">
      <c r="E1160" s="1"/>
      <c r="K1160" t="s">
        <v>43</v>
      </c>
      <c r="L1160" s="1"/>
      <c r="M1160" s="1"/>
      <c r="N1160" s="1"/>
      <c r="O1160" s="1"/>
      <c r="P1160" s="1"/>
      <c r="Q1160" s="1"/>
    </row>
    <row r="1161" spans="5:17" x14ac:dyDescent="0.25">
      <c r="E1161" s="1"/>
      <c r="L1161" s="1"/>
      <c r="M1161" s="1"/>
      <c r="N1161" s="1"/>
      <c r="O1161" s="1"/>
      <c r="P1161" s="1"/>
      <c r="Q1161" s="1"/>
    </row>
    <row r="1162" spans="5:17" x14ac:dyDescent="0.25">
      <c r="E1162" s="1">
        <v>109350</v>
      </c>
      <c r="F1162" t="s">
        <v>785</v>
      </c>
      <c r="G1162" t="s">
        <v>786</v>
      </c>
      <c r="H1162" t="s">
        <v>365</v>
      </c>
      <c r="I1162" t="s">
        <v>360</v>
      </c>
      <c r="J1162" t="s">
        <v>27</v>
      </c>
      <c r="K1162" t="s">
        <v>440</v>
      </c>
      <c r="L1162" s="1"/>
      <c r="M1162" s="1"/>
      <c r="N1162" s="1"/>
      <c r="O1162" s="1"/>
      <c r="P1162" s="1"/>
      <c r="Q1162" s="1"/>
    </row>
    <row r="1163" spans="5:17" x14ac:dyDescent="0.25">
      <c r="E1163" s="1"/>
      <c r="K1163" t="s">
        <v>43</v>
      </c>
      <c r="L1163" s="1"/>
      <c r="M1163" s="1"/>
      <c r="N1163" s="1"/>
      <c r="O1163" s="1"/>
      <c r="P1163" s="1"/>
      <c r="Q1163" s="1"/>
    </row>
    <row r="1164" spans="5:17" x14ac:dyDescent="0.25">
      <c r="E1164" s="1"/>
      <c r="L1164" s="1"/>
      <c r="M1164" s="1"/>
      <c r="N1164" s="1"/>
      <c r="O1164" s="1"/>
      <c r="P1164" s="1"/>
      <c r="Q1164" s="1"/>
    </row>
    <row r="1165" spans="5:17" x14ac:dyDescent="0.25">
      <c r="E1165" s="1">
        <v>108355</v>
      </c>
      <c r="F1165" t="s">
        <v>787</v>
      </c>
      <c r="G1165" t="s">
        <v>372</v>
      </c>
      <c r="H1165" t="s">
        <v>393</v>
      </c>
      <c r="I1165" t="s">
        <v>40</v>
      </c>
      <c r="J1165" t="s">
        <v>27</v>
      </c>
      <c r="K1165" t="s">
        <v>43</v>
      </c>
      <c r="L1165" s="1"/>
      <c r="M1165" s="1"/>
      <c r="N1165" s="1"/>
      <c r="O1165" s="1"/>
      <c r="P1165" s="1"/>
      <c r="Q1165" s="1"/>
    </row>
    <row r="1166" spans="5:17" x14ac:dyDescent="0.25">
      <c r="E1166" s="1"/>
      <c r="L1166" s="1"/>
      <c r="M1166" s="1"/>
      <c r="N1166" s="1"/>
      <c r="O1166" s="1"/>
      <c r="P1166" s="1"/>
      <c r="Q1166" s="1"/>
    </row>
    <row r="1167" spans="5:17" x14ac:dyDescent="0.25">
      <c r="E1167" s="1">
        <v>105977.89</v>
      </c>
      <c r="F1167" t="s">
        <v>788</v>
      </c>
      <c r="G1167" t="s">
        <v>429</v>
      </c>
      <c r="H1167" t="s">
        <v>375</v>
      </c>
      <c r="I1167" t="s">
        <v>280</v>
      </c>
      <c r="J1167" t="s">
        <v>370</v>
      </c>
      <c r="K1167" t="s">
        <v>315</v>
      </c>
      <c r="L1167" s="1"/>
      <c r="M1167" s="1"/>
      <c r="N1167" s="1"/>
      <c r="O1167" s="1"/>
      <c r="P1167" s="1"/>
      <c r="Q1167" s="1"/>
    </row>
    <row r="1168" spans="5:17" x14ac:dyDescent="0.25">
      <c r="E1168" s="1"/>
      <c r="K1168" t="s">
        <v>43</v>
      </c>
      <c r="L1168" s="1"/>
      <c r="M1168" s="1"/>
      <c r="N1168" s="1"/>
      <c r="O1168" s="1"/>
      <c r="P1168" s="1"/>
      <c r="Q1168" s="1"/>
    </row>
    <row r="1169" spans="5:17" x14ac:dyDescent="0.25">
      <c r="E1169" s="1"/>
      <c r="L1169" s="1"/>
      <c r="M1169" s="1"/>
      <c r="N1169" s="1"/>
      <c r="O1169" s="1"/>
      <c r="P1169" s="1"/>
      <c r="Q1169" s="1"/>
    </row>
    <row r="1170" spans="5:17" x14ac:dyDescent="0.25">
      <c r="E1170" s="1">
        <v>105536.42</v>
      </c>
      <c r="F1170" t="s">
        <v>789</v>
      </c>
      <c r="G1170" t="s">
        <v>433</v>
      </c>
      <c r="H1170" t="s">
        <v>381</v>
      </c>
      <c r="I1170" t="s">
        <v>29</v>
      </c>
      <c r="J1170" t="s">
        <v>25</v>
      </c>
      <c r="K1170" t="s">
        <v>19</v>
      </c>
      <c r="L1170" s="1"/>
      <c r="M1170" s="1"/>
      <c r="N1170" s="1"/>
      <c r="O1170" s="1"/>
      <c r="P1170" s="1"/>
      <c r="Q1170" s="1"/>
    </row>
    <row r="1171" spans="5:17" x14ac:dyDescent="0.25">
      <c r="E1171" s="1"/>
      <c r="K1171" t="s">
        <v>43</v>
      </c>
      <c r="L1171" s="1"/>
      <c r="M1171" s="1"/>
      <c r="N1171" s="1"/>
      <c r="O1171" s="1"/>
      <c r="P1171" s="1"/>
      <c r="Q1171" s="1"/>
    </row>
    <row r="1172" spans="5:17" x14ac:dyDescent="0.25">
      <c r="E1172" s="1"/>
      <c r="L1172" s="1"/>
      <c r="M1172" s="1"/>
      <c r="N1172" s="1"/>
      <c r="O1172" s="1"/>
      <c r="P1172" s="1"/>
      <c r="Q1172" s="1"/>
    </row>
    <row r="1173" spans="5:17" x14ac:dyDescent="0.25">
      <c r="E1173" s="1">
        <v>104650.08</v>
      </c>
      <c r="F1173" t="s">
        <v>790</v>
      </c>
      <c r="G1173" t="s">
        <v>526</v>
      </c>
      <c r="H1173" t="s">
        <v>249</v>
      </c>
      <c r="I1173" t="s">
        <v>40</v>
      </c>
      <c r="J1173" t="s">
        <v>25</v>
      </c>
      <c r="K1173" t="s">
        <v>23</v>
      </c>
      <c r="L1173" s="1"/>
      <c r="M1173" s="1"/>
      <c r="N1173" s="1"/>
      <c r="O1173" s="1"/>
      <c r="P1173" s="1"/>
      <c r="Q1173" s="1"/>
    </row>
    <row r="1174" spans="5:17" x14ac:dyDescent="0.25">
      <c r="E1174" s="1"/>
      <c r="L1174" s="1"/>
      <c r="M1174" s="1"/>
      <c r="N1174" s="1"/>
      <c r="O1174" s="1"/>
      <c r="P1174" s="1"/>
      <c r="Q1174" s="1"/>
    </row>
    <row r="1175" spans="5:17" x14ac:dyDescent="0.25">
      <c r="E1175" s="1">
        <v>102078.75</v>
      </c>
      <c r="F1175" t="s">
        <v>791</v>
      </c>
      <c r="G1175" t="s">
        <v>599</v>
      </c>
      <c r="H1175" t="s">
        <v>249</v>
      </c>
      <c r="I1175" t="s">
        <v>40</v>
      </c>
      <c r="J1175" t="s">
        <v>39</v>
      </c>
      <c r="K1175" t="s">
        <v>43</v>
      </c>
      <c r="L1175" s="1"/>
      <c r="M1175" s="1"/>
      <c r="N1175" s="1"/>
      <c r="O1175" s="1"/>
      <c r="P1175" s="1"/>
      <c r="Q1175" s="1"/>
    </row>
    <row r="1176" spans="5:17" x14ac:dyDescent="0.25">
      <c r="E1176" s="1"/>
      <c r="K1176" t="s">
        <v>23</v>
      </c>
      <c r="L1176" s="1"/>
      <c r="M1176" s="1"/>
      <c r="N1176" s="1"/>
      <c r="O1176" s="1"/>
      <c r="P1176" s="1"/>
      <c r="Q1176" s="1"/>
    </row>
    <row r="1177" spans="5:17" x14ac:dyDescent="0.25">
      <c r="E1177" s="1"/>
      <c r="J1177" t="s">
        <v>274</v>
      </c>
      <c r="K1177" t="s">
        <v>43</v>
      </c>
      <c r="L1177" s="1"/>
      <c r="M1177" s="1"/>
      <c r="N1177" s="1"/>
      <c r="O1177" s="1"/>
      <c r="P1177" s="1"/>
      <c r="Q1177" s="1"/>
    </row>
    <row r="1178" spans="5:17" x14ac:dyDescent="0.25">
      <c r="E1178" s="1"/>
      <c r="L1178" s="1"/>
      <c r="M1178" s="1"/>
      <c r="N1178" s="1"/>
      <c r="O1178" s="1"/>
      <c r="P1178" s="1"/>
      <c r="Q1178" s="1"/>
    </row>
    <row r="1179" spans="5:17" x14ac:dyDescent="0.25">
      <c r="E1179" s="1">
        <v>98561.84</v>
      </c>
      <c r="F1179" t="s">
        <v>792</v>
      </c>
      <c r="G1179" t="s">
        <v>635</v>
      </c>
      <c r="H1179" t="s">
        <v>249</v>
      </c>
      <c r="I1179" t="s">
        <v>40</v>
      </c>
      <c r="J1179" t="s">
        <v>25</v>
      </c>
      <c r="K1179" t="s">
        <v>16</v>
      </c>
      <c r="L1179" s="1"/>
      <c r="M1179" s="1"/>
      <c r="N1179" s="1"/>
      <c r="O1179" s="1"/>
      <c r="P1179" s="1"/>
      <c r="Q1179" s="1"/>
    </row>
    <row r="1180" spans="5:17" x14ac:dyDescent="0.25">
      <c r="E1180" s="1"/>
      <c r="K1180" t="s">
        <v>43</v>
      </c>
      <c r="L1180" s="1"/>
      <c r="M1180" s="1"/>
      <c r="N1180" s="1"/>
      <c r="O1180" s="1"/>
      <c r="P1180" s="1"/>
      <c r="Q1180" s="1"/>
    </row>
    <row r="1181" spans="5:17" x14ac:dyDescent="0.25">
      <c r="E1181" s="1"/>
      <c r="L1181" s="1"/>
      <c r="M1181" s="1"/>
      <c r="N1181" s="1"/>
      <c r="O1181" s="1"/>
      <c r="P1181" s="1"/>
      <c r="Q1181" s="1"/>
    </row>
    <row r="1182" spans="5:17" x14ac:dyDescent="0.25">
      <c r="E1182" s="1">
        <v>96652.75</v>
      </c>
      <c r="F1182" t="s">
        <v>793</v>
      </c>
      <c r="G1182" t="s">
        <v>635</v>
      </c>
      <c r="H1182" t="s">
        <v>249</v>
      </c>
      <c r="I1182" t="s">
        <v>40</v>
      </c>
      <c r="J1182" t="s">
        <v>25</v>
      </c>
      <c r="K1182" t="s">
        <v>43</v>
      </c>
      <c r="L1182" s="1"/>
      <c r="M1182" s="1"/>
      <c r="N1182" s="1"/>
      <c r="O1182" s="1"/>
      <c r="P1182" s="1"/>
      <c r="Q1182" s="1"/>
    </row>
    <row r="1183" spans="5:17" x14ac:dyDescent="0.25">
      <c r="E1183" s="1"/>
      <c r="K1183" t="s">
        <v>23</v>
      </c>
      <c r="L1183" s="1"/>
      <c r="M1183" s="1"/>
      <c r="N1183" s="1"/>
      <c r="O1183" s="1"/>
      <c r="P1183" s="1"/>
      <c r="Q1183" s="1"/>
    </row>
    <row r="1184" spans="5:17" x14ac:dyDescent="0.25">
      <c r="E1184" s="1"/>
      <c r="L1184" s="1"/>
      <c r="M1184" s="1"/>
      <c r="N1184" s="1"/>
      <c r="O1184" s="1"/>
      <c r="P1184" s="1"/>
      <c r="Q1184" s="1"/>
    </row>
    <row r="1185" spans="5:17" x14ac:dyDescent="0.25">
      <c r="E1185" s="1">
        <v>93664.35</v>
      </c>
      <c r="F1185" t="s">
        <v>794</v>
      </c>
      <c r="G1185" t="s">
        <v>236</v>
      </c>
      <c r="H1185" t="s">
        <v>381</v>
      </c>
      <c r="I1185" t="s">
        <v>29</v>
      </c>
      <c r="J1185" t="s">
        <v>349</v>
      </c>
      <c r="K1185" t="s">
        <v>19</v>
      </c>
      <c r="L1185" s="1"/>
      <c r="M1185" s="1"/>
      <c r="N1185" s="1"/>
      <c r="O1185" s="1"/>
      <c r="P1185" s="1"/>
      <c r="Q1185" s="1"/>
    </row>
    <row r="1186" spans="5:17" x14ac:dyDescent="0.25">
      <c r="E1186" s="1"/>
      <c r="K1186" t="s">
        <v>43</v>
      </c>
      <c r="L1186" s="1"/>
      <c r="M1186" s="1"/>
      <c r="N1186" s="1"/>
      <c r="O1186" s="1"/>
      <c r="P1186" s="1"/>
      <c r="Q1186" s="1"/>
    </row>
    <row r="1187" spans="5:17" x14ac:dyDescent="0.25">
      <c r="E1187" s="1"/>
      <c r="L1187" s="1"/>
      <c r="M1187" s="1"/>
      <c r="N1187" s="1"/>
      <c r="O1187" s="1"/>
      <c r="P1187" s="1"/>
      <c r="Q1187" s="1"/>
    </row>
    <row r="1188" spans="5:17" x14ac:dyDescent="0.25">
      <c r="E1188" s="1">
        <v>93057</v>
      </c>
      <c r="F1188" t="s">
        <v>795</v>
      </c>
      <c r="G1188" t="s">
        <v>599</v>
      </c>
      <c r="H1188" t="s">
        <v>365</v>
      </c>
      <c r="I1188" t="s">
        <v>360</v>
      </c>
      <c r="J1188" t="s">
        <v>600</v>
      </c>
      <c r="K1188" t="s">
        <v>474</v>
      </c>
      <c r="L1188" s="1"/>
      <c r="M1188" s="1"/>
      <c r="N1188" s="1"/>
      <c r="O1188" s="1"/>
      <c r="P1188" s="1"/>
      <c r="Q1188" s="1"/>
    </row>
    <row r="1189" spans="5:17" x14ac:dyDescent="0.25">
      <c r="E1189" s="1"/>
      <c r="K1189" t="s">
        <v>19</v>
      </c>
      <c r="L1189" s="1"/>
      <c r="M1189" s="1"/>
      <c r="N1189" s="1"/>
      <c r="O1189" s="1"/>
      <c r="P1189" s="1"/>
      <c r="Q1189" s="1"/>
    </row>
    <row r="1190" spans="5:17" x14ac:dyDescent="0.25">
      <c r="E1190" s="1"/>
      <c r="K1190" t="s">
        <v>440</v>
      </c>
      <c r="L1190" s="1"/>
      <c r="M1190" s="1"/>
      <c r="N1190" s="1"/>
      <c r="O1190" s="1"/>
      <c r="P1190" s="1"/>
      <c r="Q1190" s="1"/>
    </row>
    <row r="1191" spans="5:17" x14ac:dyDescent="0.25">
      <c r="E1191" s="1"/>
      <c r="K1191" t="s">
        <v>43</v>
      </c>
      <c r="L1191" s="1"/>
      <c r="M1191" s="1"/>
      <c r="N1191" s="1"/>
      <c r="O1191" s="1"/>
      <c r="P1191" s="1"/>
      <c r="Q1191" s="1"/>
    </row>
    <row r="1192" spans="5:17" x14ac:dyDescent="0.25">
      <c r="E1192" s="1"/>
      <c r="L1192" s="1"/>
      <c r="M1192" s="1"/>
      <c r="N1192" s="1"/>
      <c r="O1192" s="1"/>
      <c r="P1192" s="1"/>
      <c r="Q1192" s="1"/>
    </row>
    <row r="1193" spans="5:17" x14ac:dyDescent="0.25">
      <c r="E1193" s="1">
        <v>92433.96</v>
      </c>
      <c r="F1193" t="s">
        <v>796</v>
      </c>
      <c r="G1193" t="s">
        <v>453</v>
      </c>
      <c r="H1193" t="s">
        <v>425</v>
      </c>
      <c r="I1193" t="s">
        <v>360</v>
      </c>
      <c r="J1193" t="s">
        <v>27</v>
      </c>
      <c r="K1193" t="s">
        <v>440</v>
      </c>
      <c r="L1193" s="1"/>
      <c r="M1193" s="1"/>
      <c r="N1193" s="1"/>
      <c r="O1193" s="1"/>
      <c r="P1193" s="1"/>
      <c r="Q1193" s="1"/>
    </row>
    <row r="1194" spans="5:17" x14ac:dyDescent="0.25">
      <c r="E1194" s="1"/>
      <c r="K1194" t="s">
        <v>43</v>
      </c>
      <c r="L1194" s="1"/>
      <c r="M1194" s="1"/>
      <c r="N1194" s="1"/>
      <c r="O1194" s="1"/>
      <c r="P1194" s="1"/>
      <c r="Q1194" s="1"/>
    </row>
    <row r="1195" spans="5:17" x14ac:dyDescent="0.25">
      <c r="E1195" s="1"/>
      <c r="L1195" s="1"/>
      <c r="M1195" s="1"/>
      <c r="N1195" s="1"/>
      <c r="O1195" s="1"/>
      <c r="P1195" s="1"/>
      <c r="Q1195" s="1"/>
    </row>
    <row r="1196" spans="5:17" x14ac:dyDescent="0.25">
      <c r="E1196" s="1">
        <v>92010</v>
      </c>
      <c r="F1196" t="s">
        <v>797</v>
      </c>
      <c r="G1196" t="s">
        <v>798</v>
      </c>
      <c r="H1196" t="s">
        <v>577</v>
      </c>
      <c r="I1196" t="s">
        <v>29</v>
      </c>
      <c r="J1196" t="s">
        <v>423</v>
      </c>
      <c r="K1196" t="s">
        <v>315</v>
      </c>
      <c r="L1196" s="1"/>
      <c r="M1196" s="1"/>
      <c r="N1196" s="1"/>
      <c r="O1196" s="1"/>
      <c r="P1196" s="1"/>
      <c r="Q1196" s="1"/>
    </row>
    <row r="1197" spans="5:17" x14ac:dyDescent="0.25">
      <c r="E1197" s="1"/>
      <c r="K1197" t="s">
        <v>43</v>
      </c>
      <c r="L1197" s="1"/>
      <c r="M1197" s="1"/>
      <c r="N1197" s="1"/>
      <c r="O1197" s="1"/>
      <c r="P1197" s="1"/>
      <c r="Q1197" s="1"/>
    </row>
    <row r="1198" spans="5:17" x14ac:dyDescent="0.25">
      <c r="E1198" s="1"/>
      <c r="L1198" s="1"/>
      <c r="M1198" s="1"/>
      <c r="N1198" s="1"/>
      <c r="O1198" s="1"/>
      <c r="P1198" s="1"/>
      <c r="Q1198" s="1"/>
    </row>
    <row r="1199" spans="5:17" x14ac:dyDescent="0.25">
      <c r="E1199" s="1">
        <v>91660</v>
      </c>
      <c r="F1199" t="s">
        <v>799</v>
      </c>
      <c r="G1199" t="s">
        <v>230</v>
      </c>
      <c r="H1199" t="s">
        <v>375</v>
      </c>
      <c r="I1199" t="s">
        <v>280</v>
      </c>
      <c r="J1199" t="s">
        <v>27</v>
      </c>
      <c r="K1199" t="s">
        <v>19</v>
      </c>
      <c r="L1199" s="1"/>
      <c r="M1199" s="1"/>
      <c r="N1199" s="1"/>
      <c r="O1199" s="1"/>
      <c r="P1199" s="1"/>
      <c r="Q1199" s="1"/>
    </row>
    <row r="1200" spans="5:17" x14ac:dyDescent="0.25">
      <c r="E1200" s="1"/>
      <c r="K1200" t="s">
        <v>315</v>
      </c>
      <c r="L1200" s="1"/>
      <c r="M1200" s="1"/>
      <c r="N1200" s="1"/>
      <c r="O1200" s="1"/>
      <c r="P1200" s="1"/>
      <c r="Q1200" s="1"/>
    </row>
    <row r="1201" spans="5:17" x14ac:dyDescent="0.25">
      <c r="E1201" s="1"/>
      <c r="K1201" t="s">
        <v>43</v>
      </c>
      <c r="L1201" s="1"/>
      <c r="M1201" s="1"/>
      <c r="N1201" s="1"/>
      <c r="O1201" s="1"/>
      <c r="P1201" s="1"/>
      <c r="Q1201" s="1"/>
    </row>
    <row r="1202" spans="5:17" x14ac:dyDescent="0.25">
      <c r="E1202" s="1"/>
      <c r="L1202" s="1"/>
      <c r="M1202" s="1"/>
      <c r="N1202" s="1"/>
      <c r="O1202" s="1"/>
      <c r="P1202" s="1"/>
      <c r="Q1202" s="1"/>
    </row>
    <row r="1203" spans="5:17" x14ac:dyDescent="0.25">
      <c r="E1203" s="1">
        <v>90820</v>
      </c>
      <c r="F1203" t="s">
        <v>800</v>
      </c>
      <c r="G1203" t="s">
        <v>801</v>
      </c>
      <c r="H1203" t="s">
        <v>569</v>
      </c>
      <c r="I1203" t="s">
        <v>102</v>
      </c>
      <c r="J1203" t="s">
        <v>27</v>
      </c>
      <c r="K1203" t="s">
        <v>315</v>
      </c>
      <c r="L1203" s="1"/>
      <c r="M1203" s="1"/>
      <c r="N1203" s="1"/>
      <c r="O1203" s="1"/>
      <c r="P1203" s="1"/>
      <c r="Q1203" s="1"/>
    </row>
    <row r="1204" spans="5:17" x14ac:dyDescent="0.25">
      <c r="E1204" s="1"/>
      <c r="K1204" t="s">
        <v>43</v>
      </c>
      <c r="L1204" s="1"/>
      <c r="M1204" s="1"/>
      <c r="N1204" s="1"/>
      <c r="O1204" s="1"/>
      <c r="P1204" s="1"/>
      <c r="Q1204" s="1"/>
    </row>
    <row r="1205" spans="5:17" x14ac:dyDescent="0.25">
      <c r="E1205" s="1"/>
      <c r="L1205" s="1"/>
      <c r="M1205" s="1"/>
      <c r="N1205" s="1"/>
      <c r="O1205" s="1"/>
      <c r="P1205" s="1"/>
      <c r="Q1205" s="1"/>
    </row>
    <row r="1206" spans="5:17" x14ac:dyDescent="0.25">
      <c r="E1206" s="1">
        <v>90000</v>
      </c>
      <c r="F1206" t="s">
        <v>802</v>
      </c>
      <c r="G1206" t="s">
        <v>498</v>
      </c>
      <c r="H1206" t="s">
        <v>369</v>
      </c>
      <c r="I1206" t="s">
        <v>29</v>
      </c>
      <c r="J1206" t="s">
        <v>27</v>
      </c>
      <c r="K1206" t="s">
        <v>315</v>
      </c>
      <c r="L1206" s="1"/>
      <c r="M1206" s="1"/>
      <c r="N1206" s="1"/>
      <c r="O1206" s="1"/>
      <c r="P1206" s="1"/>
      <c r="Q1206" s="1"/>
    </row>
    <row r="1207" spans="5:17" x14ac:dyDescent="0.25">
      <c r="E1207" s="1"/>
      <c r="K1207" t="s">
        <v>43</v>
      </c>
      <c r="L1207" s="1"/>
      <c r="M1207" s="1"/>
      <c r="N1207" s="1"/>
      <c r="O1207" s="1"/>
      <c r="P1207" s="1"/>
      <c r="Q1207" s="1"/>
    </row>
    <row r="1208" spans="5:17" x14ac:dyDescent="0.25">
      <c r="E1208" s="1"/>
      <c r="L1208" s="1"/>
      <c r="M1208" s="1"/>
      <c r="N1208" s="1"/>
      <c r="O1208" s="1"/>
      <c r="P1208" s="1"/>
      <c r="Q1208" s="1"/>
    </row>
    <row r="1209" spans="5:17" x14ac:dyDescent="0.25">
      <c r="E1209" s="1">
        <v>88302.33</v>
      </c>
      <c r="F1209" t="s">
        <v>803</v>
      </c>
      <c r="G1209" t="s">
        <v>767</v>
      </c>
      <c r="H1209" t="s">
        <v>465</v>
      </c>
      <c r="I1209" t="s">
        <v>40</v>
      </c>
      <c r="J1209" t="s">
        <v>804</v>
      </c>
      <c r="K1209" t="s">
        <v>38</v>
      </c>
      <c r="L1209" s="1"/>
      <c r="M1209" s="1"/>
      <c r="N1209" s="1"/>
      <c r="O1209" s="1"/>
      <c r="P1209" s="1"/>
      <c r="Q1209" s="1"/>
    </row>
    <row r="1210" spans="5:17" x14ac:dyDescent="0.25">
      <c r="E1210" s="1"/>
      <c r="K1210" t="s">
        <v>43</v>
      </c>
      <c r="L1210" s="1"/>
      <c r="M1210" s="1"/>
      <c r="N1210" s="1"/>
      <c r="O1210" s="1"/>
      <c r="P1210" s="1"/>
      <c r="Q1210" s="1"/>
    </row>
    <row r="1211" spans="5:17" x14ac:dyDescent="0.25">
      <c r="E1211" s="1"/>
      <c r="J1211" t="s">
        <v>805</v>
      </c>
      <c r="K1211" t="s">
        <v>38</v>
      </c>
      <c r="L1211" s="1"/>
      <c r="M1211" s="1"/>
      <c r="N1211" s="1"/>
      <c r="O1211" s="1"/>
      <c r="P1211" s="1"/>
      <c r="Q1211" s="1"/>
    </row>
    <row r="1212" spans="5:17" x14ac:dyDescent="0.25">
      <c r="E1212" s="1"/>
      <c r="K1212" t="s">
        <v>43</v>
      </c>
      <c r="L1212" s="1"/>
      <c r="M1212" s="1"/>
      <c r="N1212" s="1"/>
      <c r="O1212" s="1"/>
      <c r="P1212" s="1"/>
      <c r="Q1212" s="1"/>
    </row>
    <row r="1213" spans="5:17" x14ac:dyDescent="0.25">
      <c r="E1213" s="1"/>
      <c r="L1213" s="1"/>
      <c r="M1213" s="1"/>
      <c r="N1213" s="1"/>
      <c r="O1213" s="1"/>
      <c r="P1213" s="1"/>
      <c r="Q1213" s="1"/>
    </row>
    <row r="1214" spans="5:17" x14ac:dyDescent="0.25">
      <c r="E1214" s="1">
        <v>87544.19</v>
      </c>
      <c r="F1214" t="s">
        <v>806</v>
      </c>
      <c r="G1214" t="s">
        <v>476</v>
      </c>
      <c r="H1214" t="s">
        <v>249</v>
      </c>
      <c r="I1214" t="s">
        <v>40</v>
      </c>
      <c r="J1214" t="s">
        <v>25</v>
      </c>
      <c r="K1214" t="s">
        <v>43</v>
      </c>
      <c r="L1214" s="1"/>
      <c r="M1214" s="1"/>
      <c r="N1214" s="1"/>
      <c r="O1214" s="1"/>
      <c r="P1214" s="1"/>
      <c r="Q1214" s="1"/>
    </row>
    <row r="1215" spans="5:17" x14ac:dyDescent="0.25">
      <c r="E1215" s="1"/>
      <c r="K1215" t="s">
        <v>23</v>
      </c>
      <c r="L1215" s="1"/>
      <c r="M1215" s="1"/>
      <c r="N1215" s="1"/>
      <c r="O1215" s="1"/>
      <c r="P1215" s="1"/>
      <c r="Q1215" s="1"/>
    </row>
    <row r="1216" spans="5:17" x14ac:dyDescent="0.25">
      <c r="E1216" s="1"/>
      <c r="J1216" t="s">
        <v>763</v>
      </c>
      <c r="K1216" t="s">
        <v>43</v>
      </c>
      <c r="L1216" s="1"/>
      <c r="M1216" s="1"/>
      <c r="N1216" s="1"/>
      <c r="O1216" s="1"/>
      <c r="P1216" s="1"/>
      <c r="Q1216" s="1"/>
    </row>
    <row r="1217" spans="5:17" x14ac:dyDescent="0.25">
      <c r="E1217" s="1"/>
      <c r="K1217" t="s">
        <v>23</v>
      </c>
      <c r="L1217" s="1"/>
      <c r="M1217" s="1"/>
      <c r="N1217" s="1"/>
      <c r="O1217" s="1"/>
      <c r="P1217" s="1"/>
      <c r="Q1217" s="1"/>
    </row>
    <row r="1218" spans="5:17" x14ac:dyDescent="0.25">
      <c r="E1218" s="1"/>
      <c r="L1218" s="1"/>
      <c r="M1218" s="1"/>
      <c r="N1218" s="1"/>
      <c r="O1218" s="1"/>
      <c r="P1218" s="1"/>
      <c r="Q1218" s="1"/>
    </row>
    <row r="1219" spans="5:17" x14ac:dyDescent="0.25">
      <c r="E1219" s="1">
        <v>87217</v>
      </c>
      <c r="F1219" t="s">
        <v>807</v>
      </c>
      <c r="G1219" t="s">
        <v>290</v>
      </c>
      <c r="H1219" t="s">
        <v>375</v>
      </c>
      <c r="I1219" t="s">
        <v>280</v>
      </c>
      <c r="J1219" t="s">
        <v>808</v>
      </c>
      <c r="K1219" t="s">
        <v>315</v>
      </c>
      <c r="L1219" s="1"/>
      <c r="M1219" s="1"/>
      <c r="N1219" s="1"/>
      <c r="O1219" s="1"/>
      <c r="P1219" s="1"/>
      <c r="Q1219" s="1"/>
    </row>
    <row r="1220" spans="5:17" x14ac:dyDescent="0.25">
      <c r="E1220" s="1"/>
      <c r="K1220" t="s">
        <v>43</v>
      </c>
      <c r="L1220" s="1"/>
      <c r="M1220" s="1"/>
      <c r="N1220" s="1"/>
      <c r="O1220" s="1"/>
      <c r="P1220" s="1"/>
      <c r="Q1220" s="1"/>
    </row>
    <row r="1221" spans="5:17" x14ac:dyDescent="0.25">
      <c r="E1221" s="1"/>
      <c r="L1221" s="1"/>
      <c r="M1221" s="1"/>
      <c r="N1221" s="1"/>
      <c r="O1221" s="1"/>
      <c r="P1221" s="1"/>
      <c r="Q1221" s="1"/>
    </row>
    <row r="1222" spans="5:17" x14ac:dyDescent="0.25">
      <c r="E1222" s="1">
        <v>86768.6</v>
      </c>
      <c r="F1222" t="s">
        <v>809</v>
      </c>
      <c r="G1222" t="s">
        <v>798</v>
      </c>
      <c r="H1222" t="s">
        <v>810</v>
      </c>
      <c r="I1222" t="s">
        <v>214</v>
      </c>
      <c r="J1222" t="s">
        <v>423</v>
      </c>
      <c r="K1222" t="s">
        <v>315</v>
      </c>
      <c r="L1222" s="1"/>
      <c r="M1222" s="1"/>
      <c r="N1222" s="1"/>
      <c r="O1222" s="1"/>
      <c r="P1222" s="1"/>
      <c r="Q1222" s="1"/>
    </row>
    <row r="1223" spans="5:17" x14ac:dyDescent="0.25">
      <c r="E1223" s="1"/>
      <c r="K1223" t="s">
        <v>43</v>
      </c>
      <c r="L1223" s="1"/>
      <c r="M1223" s="1"/>
      <c r="N1223" s="1"/>
      <c r="O1223" s="1"/>
      <c r="P1223" s="1"/>
      <c r="Q1223" s="1"/>
    </row>
    <row r="1224" spans="5:17" x14ac:dyDescent="0.25">
      <c r="E1224" s="1"/>
      <c r="L1224" s="1"/>
      <c r="M1224" s="1"/>
      <c r="N1224" s="1"/>
      <c r="O1224" s="1"/>
      <c r="P1224" s="1"/>
      <c r="Q1224" s="1"/>
    </row>
    <row r="1225" spans="5:17" x14ac:dyDescent="0.25">
      <c r="E1225" s="1">
        <v>85000</v>
      </c>
      <c r="F1225" t="s">
        <v>811</v>
      </c>
      <c r="G1225" t="s">
        <v>429</v>
      </c>
      <c r="H1225" t="s">
        <v>375</v>
      </c>
      <c r="I1225" t="s">
        <v>280</v>
      </c>
      <c r="J1225" t="s">
        <v>370</v>
      </c>
      <c r="K1225" t="s">
        <v>315</v>
      </c>
      <c r="L1225" s="1"/>
      <c r="M1225" s="1"/>
      <c r="N1225" s="1"/>
      <c r="O1225" s="1"/>
      <c r="P1225" s="1"/>
      <c r="Q1225" s="1"/>
    </row>
    <row r="1226" spans="5:17" x14ac:dyDescent="0.25">
      <c r="E1226" s="1"/>
      <c r="L1226" s="1"/>
      <c r="M1226" s="1"/>
      <c r="N1226" s="1"/>
      <c r="O1226" s="1"/>
      <c r="P1226" s="1"/>
      <c r="Q1226" s="1"/>
    </row>
    <row r="1227" spans="5:17" x14ac:dyDescent="0.25">
      <c r="E1227" s="1">
        <v>82044.259999999995</v>
      </c>
      <c r="F1227" t="s">
        <v>812</v>
      </c>
      <c r="G1227" t="s">
        <v>98</v>
      </c>
      <c r="H1227" t="s">
        <v>445</v>
      </c>
      <c r="I1227" t="s">
        <v>40</v>
      </c>
      <c r="J1227" t="s">
        <v>27</v>
      </c>
      <c r="K1227" t="s">
        <v>43</v>
      </c>
      <c r="L1227" s="1"/>
      <c r="M1227" s="1"/>
      <c r="N1227" s="1"/>
      <c r="O1227" s="1"/>
      <c r="P1227" s="1"/>
      <c r="Q1227" s="1"/>
    </row>
    <row r="1228" spans="5:17" x14ac:dyDescent="0.25">
      <c r="E1228" s="1"/>
      <c r="L1228" s="1"/>
      <c r="M1228" s="1"/>
      <c r="N1228" s="1"/>
      <c r="O1228" s="1"/>
      <c r="P1228" s="1"/>
      <c r="Q1228" s="1"/>
    </row>
    <row r="1229" spans="5:17" x14ac:dyDescent="0.25">
      <c r="E1229" s="1">
        <v>80697.2</v>
      </c>
      <c r="F1229" t="s">
        <v>813</v>
      </c>
      <c r="G1229" t="s">
        <v>814</v>
      </c>
      <c r="H1229" t="s">
        <v>375</v>
      </c>
      <c r="I1229" t="s">
        <v>280</v>
      </c>
      <c r="J1229" t="s">
        <v>27</v>
      </c>
      <c r="K1229" t="s">
        <v>315</v>
      </c>
      <c r="L1229" s="1"/>
      <c r="M1229" s="1"/>
      <c r="N1229" s="1"/>
      <c r="O1229" s="1"/>
      <c r="P1229" s="1"/>
      <c r="Q1229" s="1"/>
    </row>
    <row r="1230" spans="5:17" x14ac:dyDescent="0.25">
      <c r="E1230" s="1"/>
      <c r="K1230" t="s">
        <v>43</v>
      </c>
      <c r="L1230" s="1"/>
      <c r="M1230" s="1"/>
      <c r="N1230" s="1"/>
      <c r="O1230" s="1"/>
      <c r="P1230" s="1"/>
      <c r="Q1230" s="1"/>
    </row>
    <row r="1231" spans="5:17" x14ac:dyDescent="0.25">
      <c r="E1231" s="1"/>
      <c r="L1231" s="1"/>
      <c r="M1231" s="1"/>
      <c r="N1231" s="1"/>
      <c r="O1231" s="1"/>
      <c r="P1231" s="1"/>
      <c r="Q1231" s="1"/>
    </row>
    <row r="1232" spans="5:17" x14ac:dyDescent="0.25">
      <c r="E1232" s="1">
        <v>78255.27</v>
      </c>
      <c r="F1232" t="s">
        <v>815</v>
      </c>
      <c r="G1232" t="s">
        <v>801</v>
      </c>
      <c r="H1232" t="s">
        <v>375</v>
      </c>
      <c r="I1232" t="s">
        <v>280</v>
      </c>
      <c r="J1232" t="s">
        <v>27</v>
      </c>
      <c r="K1232" t="s">
        <v>315</v>
      </c>
      <c r="L1232" s="1"/>
      <c r="M1232" s="1"/>
      <c r="N1232" s="1"/>
      <c r="O1232" s="1"/>
      <c r="P1232" s="1"/>
      <c r="Q1232" s="1"/>
    </row>
    <row r="1233" spans="5:17" x14ac:dyDescent="0.25">
      <c r="E1233" s="1"/>
      <c r="K1233" t="s">
        <v>43</v>
      </c>
      <c r="L1233" s="1"/>
      <c r="M1233" s="1"/>
      <c r="N1233" s="1"/>
      <c r="O1233" s="1"/>
      <c r="P1233" s="1"/>
      <c r="Q1233" s="1"/>
    </row>
    <row r="1234" spans="5:17" x14ac:dyDescent="0.25">
      <c r="E1234" s="1"/>
      <c r="L1234" s="1"/>
      <c r="M1234" s="1"/>
      <c r="N1234" s="1"/>
      <c r="O1234" s="1"/>
      <c r="P1234" s="1"/>
      <c r="Q1234" s="1"/>
    </row>
    <row r="1235" spans="5:17" x14ac:dyDescent="0.25">
      <c r="E1235" s="1">
        <v>77280</v>
      </c>
      <c r="F1235" t="s">
        <v>816</v>
      </c>
      <c r="G1235" t="s">
        <v>457</v>
      </c>
      <c r="H1235" t="s">
        <v>381</v>
      </c>
      <c r="I1235" t="s">
        <v>29</v>
      </c>
      <c r="J1235" t="s">
        <v>27</v>
      </c>
      <c r="K1235" t="s">
        <v>19</v>
      </c>
      <c r="L1235" s="1"/>
      <c r="M1235" s="1"/>
      <c r="N1235" s="1"/>
      <c r="O1235" s="1"/>
      <c r="P1235" s="1"/>
      <c r="Q1235" s="1"/>
    </row>
    <row r="1236" spans="5:17" x14ac:dyDescent="0.25">
      <c r="E1236" s="1"/>
      <c r="K1236" t="s">
        <v>43</v>
      </c>
      <c r="L1236" s="1"/>
      <c r="M1236" s="1"/>
      <c r="N1236" s="1"/>
      <c r="O1236" s="1"/>
      <c r="P1236" s="1"/>
      <c r="Q1236" s="1"/>
    </row>
    <row r="1237" spans="5:17" x14ac:dyDescent="0.25">
      <c r="E1237" s="1"/>
      <c r="L1237" s="1"/>
      <c r="M1237" s="1"/>
      <c r="N1237" s="1"/>
      <c r="O1237" s="1"/>
      <c r="P1237" s="1"/>
      <c r="Q1237" s="1"/>
    </row>
    <row r="1238" spans="5:17" x14ac:dyDescent="0.25">
      <c r="E1238" s="1">
        <v>75573.990000000005</v>
      </c>
      <c r="F1238" t="s">
        <v>817</v>
      </c>
      <c r="G1238" t="s">
        <v>599</v>
      </c>
      <c r="H1238" t="s">
        <v>818</v>
      </c>
      <c r="I1238" t="s">
        <v>819</v>
      </c>
      <c r="J1238" t="s">
        <v>211</v>
      </c>
      <c r="K1238" t="s">
        <v>16</v>
      </c>
      <c r="L1238" s="1"/>
      <c r="M1238" s="1"/>
      <c r="N1238" s="1"/>
      <c r="O1238" s="1"/>
      <c r="P1238" s="1"/>
      <c r="Q1238" s="1"/>
    </row>
    <row r="1239" spans="5:17" x14ac:dyDescent="0.25">
      <c r="E1239" s="1"/>
      <c r="K1239" t="s">
        <v>43</v>
      </c>
      <c r="L1239" s="1"/>
      <c r="M1239" s="1"/>
      <c r="N1239" s="1"/>
      <c r="O1239" s="1"/>
      <c r="P1239" s="1"/>
      <c r="Q1239" s="1"/>
    </row>
    <row r="1240" spans="5:17" x14ac:dyDescent="0.25">
      <c r="E1240" s="1"/>
      <c r="L1240" s="1"/>
      <c r="M1240" s="1"/>
      <c r="N1240" s="1"/>
      <c r="O1240" s="1"/>
      <c r="P1240" s="1"/>
      <c r="Q1240" s="1"/>
    </row>
    <row r="1241" spans="5:17" x14ac:dyDescent="0.25">
      <c r="E1241" s="1">
        <v>72101.2</v>
      </c>
      <c r="F1241" t="s">
        <v>820</v>
      </c>
      <c r="G1241" t="s">
        <v>368</v>
      </c>
      <c r="H1241" t="s">
        <v>569</v>
      </c>
      <c r="I1241" t="s">
        <v>102</v>
      </c>
      <c r="J1241" t="s">
        <v>423</v>
      </c>
      <c r="K1241" t="s">
        <v>315</v>
      </c>
      <c r="L1241" s="1"/>
      <c r="M1241" s="1"/>
      <c r="N1241" s="1"/>
      <c r="O1241" s="1"/>
      <c r="P1241" s="1"/>
      <c r="Q1241" s="1"/>
    </row>
    <row r="1242" spans="5:17" x14ac:dyDescent="0.25">
      <c r="E1242" s="1"/>
      <c r="K1242" t="s">
        <v>43</v>
      </c>
      <c r="L1242" s="1"/>
      <c r="M1242" s="1"/>
      <c r="N1242" s="1"/>
      <c r="O1242" s="1"/>
      <c r="P1242" s="1"/>
      <c r="Q1242" s="1"/>
    </row>
    <row r="1243" spans="5:17" x14ac:dyDescent="0.25">
      <c r="E1243" s="1"/>
      <c r="L1243" s="1"/>
      <c r="M1243" s="1"/>
      <c r="N1243" s="1"/>
      <c r="O1243" s="1"/>
      <c r="P1243" s="1"/>
      <c r="Q1243" s="1"/>
    </row>
    <row r="1244" spans="5:17" x14ac:dyDescent="0.25">
      <c r="E1244" s="1">
        <v>70579.7</v>
      </c>
      <c r="F1244" t="s">
        <v>821</v>
      </c>
      <c r="G1244" t="s">
        <v>751</v>
      </c>
      <c r="H1244" t="s">
        <v>365</v>
      </c>
      <c r="I1244" t="s">
        <v>360</v>
      </c>
      <c r="J1244" t="s">
        <v>370</v>
      </c>
      <c r="K1244" t="s">
        <v>440</v>
      </c>
      <c r="L1244" s="1"/>
      <c r="M1244" s="1"/>
      <c r="N1244" s="1"/>
      <c r="O1244" s="1"/>
      <c r="P1244" s="1"/>
      <c r="Q1244" s="1"/>
    </row>
    <row r="1245" spans="5:17" x14ac:dyDescent="0.25">
      <c r="E1245" s="1"/>
      <c r="K1245" t="s">
        <v>43</v>
      </c>
      <c r="L1245" s="1"/>
      <c r="M1245" s="1"/>
      <c r="N1245" s="1"/>
      <c r="O1245" s="1"/>
      <c r="P1245" s="1"/>
      <c r="Q1245" s="1"/>
    </row>
    <row r="1246" spans="5:17" x14ac:dyDescent="0.25">
      <c r="E1246" s="1"/>
      <c r="L1246" s="1"/>
      <c r="M1246" s="1"/>
      <c r="N1246" s="1"/>
      <c r="O1246" s="1"/>
      <c r="P1246" s="1"/>
      <c r="Q1246" s="1"/>
    </row>
    <row r="1247" spans="5:17" x14ac:dyDescent="0.25">
      <c r="E1247" s="1">
        <v>70179.31</v>
      </c>
      <c r="F1247" t="s">
        <v>822</v>
      </c>
      <c r="G1247" t="s">
        <v>236</v>
      </c>
      <c r="H1247" t="s">
        <v>408</v>
      </c>
      <c r="I1247" t="s">
        <v>29</v>
      </c>
      <c r="J1247" t="s">
        <v>349</v>
      </c>
      <c r="K1247" t="s">
        <v>19</v>
      </c>
      <c r="L1247" s="1"/>
      <c r="M1247" s="1"/>
      <c r="N1247" s="1"/>
      <c r="O1247" s="1"/>
      <c r="P1247" s="1"/>
      <c r="Q1247" s="1"/>
    </row>
    <row r="1248" spans="5:17" x14ac:dyDescent="0.25">
      <c r="E1248" s="1"/>
      <c r="K1248" t="s">
        <v>43</v>
      </c>
      <c r="L1248" s="1"/>
      <c r="M1248" s="1"/>
      <c r="N1248" s="1"/>
      <c r="O1248" s="1"/>
      <c r="P1248" s="1"/>
      <c r="Q1248" s="1"/>
    </row>
    <row r="1249" spans="5:17" x14ac:dyDescent="0.25">
      <c r="E1249" s="1"/>
      <c r="L1249" s="1"/>
      <c r="M1249" s="1"/>
      <c r="N1249" s="1"/>
      <c r="O1249" s="1"/>
      <c r="P1249" s="1"/>
      <c r="Q1249" s="1"/>
    </row>
    <row r="1250" spans="5:17" x14ac:dyDescent="0.25">
      <c r="E1250" s="1">
        <v>66415.5</v>
      </c>
      <c r="F1250" t="s">
        <v>823</v>
      </c>
      <c r="G1250" t="s">
        <v>476</v>
      </c>
      <c r="H1250" t="s">
        <v>384</v>
      </c>
      <c r="I1250" t="s">
        <v>385</v>
      </c>
      <c r="J1250" t="s">
        <v>25</v>
      </c>
      <c r="K1250" t="s">
        <v>16</v>
      </c>
      <c r="L1250" s="1"/>
      <c r="M1250" s="1"/>
      <c r="N1250" s="1"/>
      <c r="O1250" s="1"/>
      <c r="P1250" s="1"/>
      <c r="Q1250" s="1"/>
    </row>
    <row r="1251" spans="5:17" x14ac:dyDescent="0.25">
      <c r="E1251" s="1"/>
      <c r="K1251" t="s">
        <v>43</v>
      </c>
      <c r="L1251" s="1"/>
      <c r="M1251" s="1"/>
      <c r="N1251" s="1"/>
      <c r="O1251" s="1"/>
      <c r="P1251" s="1"/>
      <c r="Q1251" s="1"/>
    </row>
    <row r="1252" spans="5:17" x14ac:dyDescent="0.25">
      <c r="E1252" s="1"/>
      <c r="J1252" t="s">
        <v>605</v>
      </c>
      <c r="K1252" t="s">
        <v>16</v>
      </c>
      <c r="L1252" s="1"/>
      <c r="M1252" s="1"/>
      <c r="N1252" s="1"/>
      <c r="O1252" s="1"/>
      <c r="P1252" s="1"/>
      <c r="Q1252" s="1"/>
    </row>
    <row r="1253" spans="5:17" x14ac:dyDescent="0.25">
      <c r="E1253" s="1"/>
      <c r="J1253" t="s">
        <v>763</v>
      </c>
      <c r="K1253" t="s">
        <v>16</v>
      </c>
      <c r="L1253" s="1"/>
      <c r="M1253" s="1"/>
      <c r="N1253" s="1"/>
      <c r="O1253" s="1"/>
      <c r="P1253" s="1"/>
      <c r="Q1253" s="1"/>
    </row>
    <row r="1254" spans="5:17" x14ac:dyDescent="0.25">
      <c r="E1254" s="1"/>
      <c r="K1254" t="s">
        <v>43</v>
      </c>
      <c r="L1254" s="1"/>
      <c r="M1254" s="1"/>
      <c r="N1254" s="1"/>
      <c r="O1254" s="1"/>
      <c r="P1254" s="1"/>
      <c r="Q1254" s="1"/>
    </row>
    <row r="1255" spans="5:17" x14ac:dyDescent="0.25">
      <c r="E1255" s="1"/>
      <c r="J1255" t="s">
        <v>27</v>
      </c>
      <c r="K1255" t="s">
        <v>16</v>
      </c>
      <c r="L1255" s="1"/>
      <c r="M1255" s="1"/>
      <c r="N1255" s="1"/>
      <c r="O1255" s="1"/>
      <c r="P1255" s="1"/>
      <c r="Q1255" s="1"/>
    </row>
    <row r="1256" spans="5:17" x14ac:dyDescent="0.25">
      <c r="E1256" s="1"/>
      <c r="L1256" s="1"/>
      <c r="M1256" s="1"/>
      <c r="N1256" s="1"/>
      <c r="O1256" s="1"/>
      <c r="P1256" s="1"/>
      <c r="Q1256" s="1"/>
    </row>
    <row r="1257" spans="5:17" x14ac:dyDescent="0.25">
      <c r="E1257" s="1">
        <v>65522.62</v>
      </c>
      <c r="F1257" t="s">
        <v>824</v>
      </c>
      <c r="G1257" t="s">
        <v>457</v>
      </c>
      <c r="H1257" t="s">
        <v>249</v>
      </c>
      <c r="I1257" t="s">
        <v>40</v>
      </c>
      <c r="J1257" t="s">
        <v>491</v>
      </c>
      <c r="K1257" t="s">
        <v>43</v>
      </c>
      <c r="L1257" s="1"/>
      <c r="M1257" s="1"/>
      <c r="N1257" s="1"/>
      <c r="O1257" s="1"/>
      <c r="P1257" s="1"/>
      <c r="Q1257" s="1"/>
    </row>
    <row r="1258" spans="5:17" x14ac:dyDescent="0.25">
      <c r="E1258" s="1"/>
      <c r="K1258" t="s">
        <v>23</v>
      </c>
      <c r="L1258" s="1"/>
      <c r="M1258" s="1"/>
      <c r="N1258" s="1"/>
      <c r="O1258" s="1"/>
      <c r="P1258" s="1"/>
      <c r="Q1258" s="1"/>
    </row>
    <row r="1259" spans="5:17" x14ac:dyDescent="0.25">
      <c r="E1259" s="1"/>
      <c r="L1259" s="1"/>
      <c r="M1259" s="1"/>
      <c r="N1259" s="1"/>
      <c r="O1259" s="1"/>
      <c r="P1259" s="1"/>
      <c r="Q1259" s="1"/>
    </row>
    <row r="1260" spans="5:17" x14ac:dyDescent="0.25">
      <c r="E1260" s="1">
        <v>60200.1</v>
      </c>
      <c r="F1260" t="s">
        <v>825</v>
      </c>
      <c r="G1260" t="s">
        <v>476</v>
      </c>
      <c r="H1260" t="s">
        <v>425</v>
      </c>
      <c r="I1260" t="s">
        <v>360</v>
      </c>
      <c r="J1260" t="s">
        <v>25</v>
      </c>
      <c r="K1260" t="s">
        <v>19</v>
      </c>
      <c r="L1260" s="1"/>
      <c r="M1260" s="1"/>
      <c r="N1260" s="1"/>
      <c r="O1260" s="1"/>
      <c r="P1260" s="1"/>
      <c r="Q1260" s="1"/>
    </row>
    <row r="1261" spans="5:17" x14ac:dyDescent="0.25">
      <c r="E1261" s="1"/>
      <c r="J1261" t="s">
        <v>605</v>
      </c>
      <c r="K1261" t="s">
        <v>19</v>
      </c>
      <c r="L1261" s="1"/>
      <c r="M1261" s="1"/>
      <c r="N1261" s="1"/>
      <c r="O1261" s="1"/>
      <c r="P1261" s="1"/>
      <c r="Q1261" s="1"/>
    </row>
    <row r="1262" spans="5:17" x14ac:dyDescent="0.25">
      <c r="E1262" s="1"/>
      <c r="J1262" t="s">
        <v>763</v>
      </c>
      <c r="K1262" t="s">
        <v>19</v>
      </c>
      <c r="L1262" s="1"/>
      <c r="M1262" s="1"/>
      <c r="N1262" s="1"/>
      <c r="O1262" s="1"/>
      <c r="P1262" s="1"/>
      <c r="Q1262" s="1"/>
    </row>
    <row r="1263" spans="5:17" x14ac:dyDescent="0.25">
      <c r="E1263" s="1"/>
      <c r="K1263" t="s">
        <v>43</v>
      </c>
      <c r="L1263" s="1"/>
      <c r="M1263" s="1"/>
      <c r="N1263" s="1"/>
      <c r="O1263" s="1"/>
      <c r="P1263" s="1"/>
      <c r="Q1263" s="1"/>
    </row>
    <row r="1264" spans="5:17" x14ac:dyDescent="0.25">
      <c r="E1264" s="1"/>
      <c r="L1264" s="1"/>
      <c r="M1264" s="1"/>
      <c r="N1264" s="1"/>
      <c r="O1264" s="1"/>
      <c r="P1264" s="1"/>
      <c r="Q1264" s="1"/>
    </row>
    <row r="1265" spans="5:17" x14ac:dyDescent="0.25">
      <c r="E1265" s="1">
        <v>59500</v>
      </c>
      <c r="F1265" t="s">
        <v>826</v>
      </c>
      <c r="G1265" t="s">
        <v>230</v>
      </c>
      <c r="H1265" t="s">
        <v>375</v>
      </c>
      <c r="I1265" t="s">
        <v>280</v>
      </c>
      <c r="J1265" t="s">
        <v>27</v>
      </c>
      <c r="K1265" t="s">
        <v>315</v>
      </c>
      <c r="L1265" s="1"/>
      <c r="M1265" s="1"/>
      <c r="N1265" s="1"/>
      <c r="O1265" s="1"/>
      <c r="P1265" s="1"/>
      <c r="Q1265" s="1"/>
    </row>
    <row r="1266" spans="5:17" x14ac:dyDescent="0.25">
      <c r="E1266" s="1"/>
      <c r="L1266" s="1"/>
      <c r="M1266" s="1"/>
      <c r="N1266" s="1"/>
      <c r="O1266" s="1"/>
      <c r="P1266" s="1"/>
      <c r="Q1266" s="1"/>
    </row>
    <row r="1267" spans="5:17" x14ac:dyDescent="0.25">
      <c r="E1267" s="1">
        <v>58645</v>
      </c>
      <c r="F1267" t="s">
        <v>827</v>
      </c>
      <c r="G1267" t="s">
        <v>630</v>
      </c>
      <c r="H1267" t="s">
        <v>146</v>
      </c>
      <c r="I1267" t="s">
        <v>40</v>
      </c>
      <c r="J1267" t="s">
        <v>31</v>
      </c>
      <c r="K1267" t="s">
        <v>41</v>
      </c>
      <c r="L1267" s="1"/>
      <c r="M1267" s="1"/>
      <c r="N1267" s="1"/>
      <c r="O1267" s="1"/>
      <c r="P1267" s="1"/>
      <c r="Q1267" s="1"/>
    </row>
    <row r="1268" spans="5:17" x14ac:dyDescent="0.25">
      <c r="E1268" s="1"/>
      <c r="K1268" t="s">
        <v>43</v>
      </c>
      <c r="L1268" s="1"/>
      <c r="M1268" s="1"/>
      <c r="N1268" s="1"/>
      <c r="O1268" s="1"/>
      <c r="P1268" s="1"/>
      <c r="Q1268" s="1"/>
    </row>
    <row r="1269" spans="5:17" x14ac:dyDescent="0.25">
      <c r="E1269" s="1"/>
      <c r="J1269" t="s">
        <v>25</v>
      </c>
      <c r="K1269" t="s">
        <v>41</v>
      </c>
      <c r="L1269" s="1"/>
      <c r="M1269" s="1"/>
      <c r="N1269" s="1"/>
      <c r="O1269" s="1"/>
      <c r="P1269" s="1"/>
      <c r="Q1269" s="1"/>
    </row>
    <row r="1270" spans="5:17" x14ac:dyDescent="0.25">
      <c r="E1270" s="1"/>
      <c r="K1270" t="s">
        <v>43</v>
      </c>
      <c r="L1270" s="1"/>
      <c r="M1270" s="1"/>
      <c r="N1270" s="1"/>
      <c r="O1270" s="1"/>
      <c r="P1270" s="1"/>
      <c r="Q1270" s="1"/>
    </row>
    <row r="1271" spans="5:17" x14ac:dyDescent="0.25">
      <c r="E1271" s="1"/>
      <c r="J1271" t="s">
        <v>27</v>
      </c>
      <c r="K1271" t="s">
        <v>41</v>
      </c>
      <c r="L1271" s="1"/>
      <c r="M1271" s="1"/>
      <c r="N1271" s="1"/>
      <c r="O1271" s="1"/>
      <c r="P1271" s="1"/>
      <c r="Q1271" s="1"/>
    </row>
    <row r="1272" spans="5:17" x14ac:dyDescent="0.25">
      <c r="E1272" s="1"/>
      <c r="K1272" t="s">
        <v>43</v>
      </c>
      <c r="L1272" s="1"/>
      <c r="M1272" s="1"/>
      <c r="N1272" s="1"/>
      <c r="O1272" s="1"/>
      <c r="P1272" s="1"/>
      <c r="Q1272" s="1"/>
    </row>
    <row r="1273" spans="5:17" x14ac:dyDescent="0.25">
      <c r="E1273" s="1"/>
      <c r="L1273" s="1"/>
      <c r="M1273" s="1"/>
      <c r="N1273" s="1"/>
      <c r="O1273" s="1"/>
      <c r="P1273" s="1"/>
      <c r="Q1273" s="1"/>
    </row>
    <row r="1274" spans="5:17" x14ac:dyDescent="0.25">
      <c r="E1274" s="1">
        <v>53240</v>
      </c>
      <c r="F1274" t="s">
        <v>828</v>
      </c>
      <c r="G1274" t="s">
        <v>829</v>
      </c>
      <c r="H1274" t="s">
        <v>365</v>
      </c>
      <c r="I1274" t="s">
        <v>360</v>
      </c>
      <c r="J1274" t="s">
        <v>27</v>
      </c>
      <c r="K1274" t="s">
        <v>315</v>
      </c>
      <c r="L1274" s="1"/>
      <c r="M1274" s="1"/>
      <c r="N1274" s="1"/>
      <c r="O1274" s="1"/>
      <c r="P1274" s="1"/>
      <c r="Q1274" s="1"/>
    </row>
    <row r="1275" spans="5:17" x14ac:dyDescent="0.25">
      <c r="E1275" s="1"/>
      <c r="L1275" s="1"/>
      <c r="M1275" s="1"/>
      <c r="N1275" s="1"/>
      <c r="O1275" s="1"/>
      <c r="P1275" s="1"/>
      <c r="Q1275" s="1"/>
    </row>
    <row r="1276" spans="5:17" x14ac:dyDescent="0.25">
      <c r="E1276" s="1">
        <v>50813</v>
      </c>
      <c r="F1276" t="s">
        <v>830</v>
      </c>
      <c r="G1276" t="s">
        <v>831</v>
      </c>
      <c r="H1276" t="s">
        <v>375</v>
      </c>
      <c r="I1276" t="s">
        <v>280</v>
      </c>
      <c r="J1276" t="s">
        <v>25</v>
      </c>
      <c r="K1276" t="s">
        <v>315</v>
      </c>
      <c r="L1276" s="1"/>
      <c r="M1276" s="1"/>
      <c r="N1276" s="1"/>
      <c r="O1276" s="1"/>
      <c r="P1276" s="1"/>
      <c r="Q1276" s="1"/>
    </row>
    <row r="1277" spans="5:17" x14ac:dyDescent="0.25">
      <c r="E1277" s="1"/>
      <c r="K1277" t="s">
        <v>43</v>
      </c>
      <c r="L1277" s="1"/>
      <c r="M1277" s="1"/>
      <c r="N1277" s="1"/>
      <c r="O1277" s="1"/>
      <c r="P1277" s="1"/>
      <c r="Q1277" s="1"/>
    </row>
    <row r="1278" spans="5:17" x14ac:dyDescent="0.25">
      <c r="E1278" s="1"/>
      <c r="J1278" t="s">
        <v>832</v>
      </c>
      <c r="K1278" t="s">
        <v>315</v>
      </c>
      <c r="L1278" s="1"/>
      <c r="M1278" s="1"/>
      <c r="N1278" s="1"/>
      <c r="O1278" s="1"/>
      <c r="P1278" s="1"/>
      <c r="Q1278" s="1"/>
    </row>
    <row r="1279" spans="5:17" x14ac:dyDescent="0.25">
      <c r="E1279" s="1"/>
      <c r="K1279" t="s">
        <v>43</v>
      </c>
      <c r="L1279" s="1"/>
      <c r="M1279" s="1"/>
      <c r="N1279" s="1"/>
      <c r="O1279" s="1"/>
      <c r="P1279" s="1"/>
      <c r="Q1279" s="1"/>
    </row>
    <row r="1280" spans="5:17" x14ac:dyDescent="0.25">
      <c r="E1280" s="1"/>
      <c r="L1280" s="1"/>
      <c r="M1280" s="1"/>
      <c r="N1280" s="1"/>
      <c r="O1280" s="1"/>
      <c r="P1280" s="1"/>
      <c r="Q1280" s="1"/>
    </row>
    <row r="1281" spans="4:17" x14ac:dyDescent="0.25">
      <c r="E1281" s="1">
        <v>50731.57</v>
      </c>
      <c r="F1281" t="s">
        <v>833</v>
      </c>
      <c r="G1281" t="s">
        <v>543</v>
      </c>
      <c r="H1281" t="s">
        <v>381</v>
      </c>
      <c r="I1281" t="s">
        <v>29</v>
      </c>
      <c r="J1281" t="s">
        <v>605</v>
      </c>
      <c r="K1281" t="s">
        <v>19</v>
      </c>
      <c r="L1281" s="1"/>
      <c r="M1281" s="1"/>
      <c r="N1281" s="1"/>
      <c r="O1281" s="1"/>
      <c r="P1281" s="1"/>
      <c r="Q1281" s="1"/>
    </row>
    <row r="1282" spans="4:17" x14ac:dyDescent="0.25">
      <c r="E1282" s="1"/>
      <c r="J1282" t="s">
        <v>187</v>
      </c>
      <c r="K1282" t="s">
        <v>19</v>
      </c>
      <c r="L1282" s="1"/>
      <c r="M1282" s="1"/>
      <c r="N1282" s="1"/>
      <c r="O1282" s="1"/>
      <c r="P1282" s="1"/>
      <c r="Q1282" s="1"/>
    </row>
    <row r="1283" spans="4:17" x14ac:dyDescent="0.25">
      <c r="E1283" s="1"/>
      <c r="K1283" t="s">
        <v>43</v>
      </c>
      <c r="L1283" s="1"/>
      <c r="M1283" s="1"/>
      <c r="N1283" s="1"/>
      <c r="O1283" s="1"/>
      <c r="P1283" s="1"/>
      <c r="Q1283" s="1"/>
    </row>
    <row r="1284" spans="4:17" x14ac:dyDescent="0.25">
      <c r="E1284" s="1"/>
      <c r="L1284" s="1"/>
      <c r="M1284" s="1"/>
      <c r="N1284" s="1"/>
      <c r="O1284" s="1"/>
      <c r="P1284" s="1"/>
      <c r="Q1284" s="1"/>
    </row>
    <row r="1285" spans="4:17" x14ac:dyDescent="0.25">
      <c r="D1285" t="s">
        <v>28</v>
      </c>
      <c r="E1285" s="1">
        <v>3831160</v>
      </c>
      <c r="F1285" t="s">
        <v>834</v>
      </c>
      <c r="G1285" t="s">
        <v>351</v>
      </c>
      <c r="H1285" t="s">
        <v>369</v>
      </c>
      <c r="I1285" t="s">
        <v>29</v>
      </c>
      <c r="J1285" t="s">
        <v>27</v>
      </c>
      <c r="K1285" t="s">
        <v>315</v>
      </c>
      <c r="L1285" s="1"/>
      <c r="M1285" s="1"/>
      <c r="N1285" s="1"/>
      <c r="O1285" s="1"/>
      <c r="P1285" s="1"/>
      <c r="Q1285" s="1"/>
    </row>
    <row r="1286" spans="4:17" x14ac:dyDescent="0.25">
      <c r="E1286" s="1"/>
      <c r="K1286" t="s">
        <v>43</v>
      </c>
      <c r="L1286" s="1"/>
      <c r="M1286" s="1"/>
      <c r="N1286" s="1"/>
      <c r="O1286" s="1"/>
      <c r="P1286" s="1"/>
      <c r="Q1286" s="1"/>
    </row>
    <row r="1287" spans="4:17" x14ac:dyDescent="0.25">
      <c r="E1287" s="1"/>
      <c r="L1287" s="1"/>
      <c r="M1287" s="1"/>
      <c r="N1287" s="1"/>
      <c r="O1287" s="1"/>
      <c r="P1287" s="1"/>
      <c r="Q1287" s="1"/>
    </row>
    <row r="1288" spans="4:17" x14ac:dyDescent="0.25">
      <c r="E1288" s="1">
        <v>2775188</v>
      </c>
      <c r="F1288" t="s">
        <v>835</v>
      </c>
      <c r="G1288" t="s">
        <v>372</v>
      </c>
      <c r="H1288" t="s">
        <v>369</v>
      </c>
      <c r="I1288" t="s">
        <v>29</v>
      </c>
      <c r="J1288" t="s">
        <v>27</v>
      </c>
      <c r="K1288" t="s">
        <v>315</v>
      </c>
      <c r="L1288" s="1"/>
      <c r="M1288" s="1"/>
      <c r="N1288" s="1"/>
      <c r="O1288" s="1"/>
      <c r="P1288" s="1"/>
      <c r="Q1288" s="1"/>
    </row>
    <row r="1289" spans="4:17" x14ac:dyDescent="0.25">
      <c r="E1289" s="1"/>
      <c r="L1289" s="1"/>
      <c r="M1289" s="1"/>
      <c r="N1289" s="1"/>
      <c r="O1289" s="1"/>
      <c r="P1289" s="1"/>
      <c r="Q1289" s="1"/>
    </row>
    <row r="1290" spans="4:17" x14ac:dyDescent="0.25">
      <c r="E1290" s="1">
        <v>1543422</v>
      </c>
      <c r="F1290" t="s">
        <v>836</v>
      </c>
      <c r="G1290" t="s">
        <v>837</v>
      </c>
      <c r="H1290" t="s">
        <v>359</v>
      </c>
      <c r="I1290" t="s">
        <v>360</v>
      </c>
      <c r="J1290" t="s">
        <v>27</v>
      </c>
      <c r="K1290" t="s">
        <v>315</v>
      </c>
      <c r="L1290" s="1"/>
      <c r="M1290" s="1"/>
      <c r="N1290" s="1"/>
      <c r="O1290" s="1"/>
      <c r="P1290" s="1"/>
      <c r="Q1290" s="1"/>
    </row>
    <row r="1291" spans="4:17" x14ac:dyDescent="0.25">
      <c r="E1291" s="1"/>
      <c r="K1291" t="s">
        <v>43</v>
      </c>
      <c r="L1291" s="1"/>
      <c r="M1291" s="1"/>
      <c r="N1291" s="1"/>
      <c r="O1291" s="1"/>
      <c r="P1291" s="1"/>
      <c r="Q1291" s="1"/>
    </row>
    <row r="1292" spans="4:17" x14ac:dyDescent="0.25">
      <c r="E1292" s="1"/>
      <c r="L1292" s="1"/>
      <c r="M1292" s="1"/>
      <c r="N1292" s="1"/>
      <c r="O1292" s="1"/>
      <c r="P1292" s="1"/>
      <c r="Q1292" s="1"/>
    </row>
    <row r="1293" spans="4:17" x14ac:dyDescent="0.25">
      <c r="E1293" s="1">
        <v>1507590</v>
      </c>
      <c r="F1293" t="s">
        <v>838</v>
      </c>
      <c r="G1293" t="s">
        <v>755</v>
      </c>
      <c r="H1293" t="s">
        <v>369</v>
      </c>
      <c r="I1293" t="s">
        <v>29</v>
      </c>
      <c r="J1293" t="s">
        <v>27</v>
      </c>
      <c r="K1293" t="s">
        <v>315</v>
      </c>
      <c r="L1293" s="1"/>
      <c r="M1293" s="1"/>
      <c r="N1293" s="1"/>
      <c r="O1293" s="1"/>
      <c r="P1293" s="1"/>
      <c r="Q1293" s="1"/>
    </row>
    <row r="1294" spans="4:17" x14ac:dyDescent="0.25">
      <c r="E1294" s="1"/>
      <c r="K1294" t="s">
        <v>43</v>
      </c>
      <c r="L1294" s="1"/>
      <c r="M1294" s="1"/>
      <c r="N1294" s="1"/>
      <c r="O1294" s="1"/>
      <c r="P1294" s="1"/>
      <c r="Q1294" s="1"/>
    </row>
    <row r="1295" spans="4:17" x14ac:dyDescent="0.25">
      <c r="E1295" s="1"/>
      <c r="L1295" s="1"/>
      <c r="M1295" s="1"/>
      <c r="N1295" s="1"/>
      <c r="O1295" s="1"/>
      <c r="P1295" s="1"/>
      <c r="Q1295" s="1"/>
    </row>
    <row r="1296" spans="4:17" x14ac:dyDescent="0.25">
      <c r="E1296" s="1">
        <v>1323385.2</v>
      </c>
      <c r="F1296" t="s">
        <v>839</v>
      </c>
      <c r="G1296" t="s">
        <v>498</v>
      </c>
      <c r="H1296" t="s">
        <v>375</v>
      </c>
      <c r="I1296" t="s">
        <v>280</v>
      </c>
      <c r="J1296" t="s">
        <v>27</v>
      </c>
      <c r="K1296" t="s">
        <v>315</v>
      </c>
      <c r="L1296" s="1"/>
      <c r="M1296" s="1"/>
      <c r="N1296" s="1"/>
      <c r="O1296" s="1"/>
      <c r="P1296" s="1"/>
      <c r="Q1296" s="1"/>
    </row>
    <row r="1297" spans="5:17" x14ac:dyDescent="0.25">
      <c r="E1297" s="1"/>
      <c r="K1297" t="s">
        <v>43</v>
      </c>
      <c r="L1297" s="1"/>
      <c r="M1297" s="1"/>
      <c r="N1297" s="1"/>
      <c r="O1297" s="1"/>
      <c r="P1297" s="1"/>
      <c r="Q1297" s="1"/>
    </row>
    <row r="1298" spans="5:17" x14ac:dyDescent="0.25">
      <c r="E1298" s="1"/>
      <c r="L1298" s="1"/>
      <c r="M1298" s="1"/>
      <c r="N1298" s="1"/>
      <c r="O1298" s="1"/>
      <c r="P1298" s="1"/>
      <c r="Q1298" s="1"/>
    </row>
    <row r="1299" spans="5:17" x14ac:dyDescent="0.25">
      <c r="E1299" s="1">
        <v>1313272</v>
      </c>
      <c r="F1299" t="s">
        <v>840</v>
      </c>
      <c r="G1299" t="s">
        <v>453</v>
      </c>
      <c r="H1299" t="s">
        <v>359</v>
      </c>
      <c r="I1299" t="s">
        <v>360</v>
      </c>
      <c r="J1299" t="s">
        <v>655</v>
      </c>
      <c r="K1299" t="s">
        <v>315</v>
      </c>
      <c r="L1299" s="1"/>
      <c r="M1299" s="1"/>
      <c r="N1299" s="1"/>
      <c r="O1299" s="1"/>
      <c r="P1299" s="1"/>
      <c r="Q1299" s="1"/>
    </row>
    <row r="1300" spans="5:17" x14ac:dyDescent="0.25">
      <c r="E1300" s="1"/>
      <c r="K1300" t="s">
        <v>43</v>
      </c>
      <c r="L1300" s="1"/>
      <c r="M1300" s="1"/>
      <c r="N1300" s="1"/>
      <c r="O1300" s="1"/>
      <c r="P1300" s="1"/>
      <c r="Q1300" s="1"/>
    </row>
    <row r="1301" spans="5:17" x14ac:dyDescent="0.25">
      <c r="E1301" s="1"/>
      <c r="L1301" s="1"/>
      <c r="M1301" s="1"/>
      <c r="N1301" s="1"/>
      <c r="O1301" s="1"/>
      <c r="P1301" s="1"/>
      <c r="Q1301" s="1"/>
    </row>
    <row r="1302" spans="5:17" x14ac:dyDescent="0.25">
      <c r="E1302" s="1">
        <v>1261825</v>
      </c>
      <c r="F1302" t="s">
        <v>841</v>
      </c>
      <c r="G1302" t="s">
        <v>732</v>
      </c>
      <c r="H1302" t="s">
        <v>569</v>
      </c>
      <c r="I1302" t="s">
        <v>102</v>
      </c>
      <c r="J1302" t="s">
        <v>27</v>
      </c>
      <c r="K1302" t="s">
        <v>315</v>
      </c>
      <c r="L1302" s="1"/>
      <c r="M1302" s="1"/>
      <c r="N1302" s="1"/>
      <c r="O1302" s="1"/>
      <c r="P1302" s="1"/>
      <c r="Q1302" s="1"/>
    </row>
    <row r="1303" spans="5:17" x14ac:dyDescent="0.25">
      <c r="E1303" s="1"/>
      <c r="L1303" s="1"/>
      <c r="M1303" s="1"/>
      <c r="N1303" s="1"/>
      <c r="O1303" s="1"/>
      <c r="P1303" s="1"/>
      <c r="Q1303" s="1"/>
    </row>
    <row r="1304" spans="5:17" x14ac:dyDescent="0.25">
      <c r="E1304" s="1">
        <v>1194955.01</v>
      </c>
      <c r="F1304" t="s">
        <v>842</v>
      </c>
      <c r="G1304" t="s">
        <v>575</v>
      </c>
      <c r="H1304" t="s">
        <v>359</v>
      </c>
      <c r="I1304" t="s">
        <v>360</v>
      </c>
      <c r="J1304" t="s">
        <v>27</v>
      </c>
      <c r="K1304" t="s">
        <v>315</v>
      </c>
      <c r="L1304" s="1"/>
      <c r="M1304" s="1"/>
      <c r="N1304" s="1"/>
      <c r="O1304" s="1"/>
      <c r="P1304" s="1"/>
      <c r="Q1304" s="1"/>
    </row>
    <row r="1305" spans="5:17" x14ac:dyDescent="0.25">
      <c r="E1305" s="1"/>
      <c r="K1305" t="s">
        <v>43</v>
      </c>
      <c r="L1305" s="1"/>
      <c r="M1305" s="1"/>
      <c r="N1305" s="1"/>
      <c r="O1305" s="1"/>
      <c r="P1305" s="1"/>
      <c r="Q1305" s="1"/>
    </row>
    <row r="1306" spans="5:17" x14ac:dyDescent="0.25">
      <c r="E1306" s="1"/>
      <c r="L1306" s="1"/>
      <c r="M1306" s="1"/>
      <c r="N1306" s="1"/>
      <c r="O1306" s="1"/>
      <c r="P1306" s="1"/>
      <c r="Q1306" s="1"/>
    </row>
    <row r="1307" spans="5:17" x14ac:dyDescent="0.25">
      <c r="E1307" s="1">
        <v>1185750</v>
      </c>
      <c r="F1307" t="s">
        <v>843</v>
      </c>
      <c r="G1307" t="s">
        <v>714</v>
      </c>
      <c r="H1307" t="s">
        <v>375</v>
      </c>
      <c r="I1307" t="s">
        <v>280</v>
      </c>
      <c r="J1307" t="s">
        <v>27</v>
      </c>
      <c r="K1307" t="s">
        <v>315</v>
      </c>
      <c r="L1307" s="1"/>
      <c r="M1307" s="1"/>
      <c r="N1307" s="1"/>
      <c r="O1307" s="1"/>
      <c r="P1307" s="1"/>
      <c r="Q1307" s="1"/>
    </row>
    <row r="1308" spans="5:17" x14ac:dyDescent="0.25">
      <c r="E1308" s="1"/>
      <c r="L1308" s="1"/>
      <c r="M1308" s="1"/>
      <c r="N1308" s="1"/>
      <c r="O1308" s="1"/>
      <c r="P1308" s="1"/>
      <c r="Q1308" s="1"/>
    </row>
    <row r="1309" spans="5:17" x14ac:dyDescent="0.25">
      <c r="E1309" s="1">
        <v>1146903</v>
      </c>
      <c r="F1309" t="s">
        <v>844</v>
      </c>
      <c r="G1309" t="s">
        <v>714</v>
      </c>
      <c r="H1309" t="s">
        <v>369</v>
      </c>
      <c r="I1309" t="s">
        <v>29</v>
      </c>
      <c r="J1309" t="s">
        <v>27</v>
      </c>
      <c r="K1309" t="s">
        <v>315</v>
      </c>
      <c r="L1309" s="1"/>
      <c r="M1309" s="1"/>
      <c r="N1309" s="1"/>
      <c r="O1309" s="1"/>
      <c r="P1309" s="1"/>
      <c r="Q1309" s="1"/>
    </row>
    <row r="1310" spans="5:17" x14ac:dyDescent="0.25">
      <c r="E1310" s="1"/>
      <c r="K1310" t="s">
        <v>43</v>
      </c>
      <c r="L1310" s="1"/>
      <c r="M1310" s="1"/>
      <c r="N1310" s="1"/>
      <c r="O1310" s="1"/>
      <c r="P1310" s="1"/>
      <c r="Q1310" s="1"/>
    </row>
    <row r="1311" spans="5:17" x14ac:dyDescent="0.25">
      <c r="E1311" s="1"/>
      <c r="L1311" s="1"/>
      <c r="M1311" s="1"/>
      <c r="N1311" s="1"/>
      <c r="O1311" s="1"/>
      <c r="P1311" s="1"/>
      <c r="Q1311" s="1"/>
    </row>
    <row r="1312" spans="5:17" x14ac:dyDescent="0.25">
      <c r="E1312" s="1">
        <v>1142220</v>
      </c>
      <c r="F1312" t="s">
        <v>845</v>
      </c>
      <c r="G1312" t="s">
        <v>732</v>
      </c>
      <c r="H1312" t="s">
        <v>369</v>
      </c>
      <c r="I1312" t="s">
        <v>29</v>
      </c>
      <c r="J1312" t="s">
        <v>27</v>
      </c>
      <c r="K1312" t="s">
        <v>315</v>
      </c>
      <c r="L1312" s="1"/>
      <c r="M1312" s="1"/>
      <c r="N1312" s="1"/>
      <c r="O1312" s="1"/>
      <c r="P1312" s="1"/>
      <c r="Q1312" s="1"/>
    </row>
    <row r="1313" spans="5:17" x14ac:dyDescent="0.25">
      <c r="E1313" s="1"/>
      <c r="K1313" t="s">
        <v>43</v>
      </c>
      <c r="L1313" s="1"/>
      <c r="M1313" s="1"/>
      <c r="N1313" s="1"/>
      <c r="O1313" s="1"/>
      <c r="P1313" s="1"/>
      <c r="Q1313" s="1"/>
    </row>
    <row r="1314" spans="5:17" x14ac:dyDescent="0.25">
      <c r="E1314" s="1"/>
      <c r="L1314" s="1"/>
      <c r="M1314" s="1"/>
      <c r="N1314" s="1"/>
      <c r="O1314" s="1"/>
      <c r="P1314" s="1"/>
      <c r="Q1314" s="1"/>
    </row>
    <row r="1315" spans="5:17" x14ac:dyDescent="0.25">
      <c r="E1315" s="1">
        <v>878150</v>
      </c>
      <c r="F1315" t="s">
        <v>846</v>
      </c>
      <c r="G1315" t="s">
        <v>417</v>
      </c>
      <c r="H1315" t="s">
        <v>421</v>
      </c>
      <c r="I1315" t="s">
        <v>154</v>
      </c>
      <c r="J1315" t="s">
        <v>27</v>
      </c>
      <c r="K1315" t="s">
        <v>315</v>
      </c>
      <c r="L1315" s="1"/>
      <c r="M1315" s="1"/>
      <c r="N1315" s="1"/>
      <c r="O1315" s="1"/>
      <c r="P1315" s="1"/>
      <c r="Q1315" s="1"/>
    </row>
    <row r="1316" spans="5:17" x14ac:dyDescent="0.25">
      <c r="E1316" s="1"/>
      <c r="K1316" t="s">
        <v>43</v>
      </c>
      <c r="L1316" s="1"/>
      <c r="M1316" s="1"/>
      <c r="N1316" s="1"/>
      <c r="O1316" s="1"/>
      <c r="P1316" s="1"/>
      <c r="Q1316" s="1"/>
    </row>
    <row r="1317" spans="5:17" x14ac:dyDescent="0.25">
      <c r="E1317" s="1"/>
      <c r="L1317" s="1"/>
      <c r="M1317" s="1"/>
      <c r="N1317" s="1"/>
      <c r="O1317" s="1"/>
      <c r="P1317" s="1"/>
      <c r="Q1317" s="1"/>
    </row>
    <row r="1318" spans="5:17" x14ac:dyDescent="0.25">
      <c r="E1318" s="1">
        <v>873400</v>
      </c>
      <c r="F1318" t="s">
        <v>847</v>
      </c>
      <c r="G1318" t="s">
        <v>453</v>
      </c>
      <c r="H1318" t="s">
        <v>359</v>
      </c>
      <c r="I1318" t="s">
        <v>360</v>
      </c>
      <c r="J1318" t="s">
        <v>27</v>
      </c>
      <c r="K1318" t="s">
        <v>315</v>
      </c>
      <c r="L1318" s="1"/>
      <c r="M1318" s="1"/>
      <c r="N1318" s="1"/>
      <c r="O1318" s="1"/>
      <c r="P1318" s="1"/>
      <c r="Q1318" s="1"/>
    </row>
    <row r="1319" spans="5:17" x14ac:dyDescent="0.25">
      <c r="E1319" s="1"/>
      <c r="K1319" t="s">
        <v>43</v>
      </c>
      <c r="L1319" s="1"/>
      <c r="M1319" s="1"/>
      <c r="N1319" s="1"/>
      <c r="O1319" s="1"/>
      <c r="P1319" s="1"/>
      <c r="Q1319" s="1"/>
    </row>
    <row r="1320" spans="5:17" x14ac:dyDescent="0.25">
      <c r="E1320" s="1"/>
      <c r="L1320" s="1"/>
      <c r="M1320" s="1"/>
      <c r="N1320" s="1"/>
      <c r="O1320" s="1"/>
      <c r="P1320" s="1"/>
      <c r="Q1320" s="1"/>
    </row>
    <row r="1321" spans="5:17" x14ac:dyDescent="0.25">
      <c r="E1321" s="1">
        <v>858432</v>
      </c>
      <c r="F1321" t="s">
        <v>848</v>
      </c>
      <c r="G1321" t="s">
        <v>560</v>
      </c>
      <c r="H1321" t="s">
        <v>359</v>
      </c>
      <c r="I1321" t="s">
        <v>360</v>
      </c>
      <c r="J1321" t="s">
        <v>27</v>
      </c>
      <c r="K1321" t="s">
        <v>315</v>
      </c>
      <c r="L1321" s="1"/>
      <c r="M1321" s="1"/>
      <c r="N1321" s="1"/>
      <c r="O1321" s="1"/>
      <c r="P1321" s="1"/>
      <c r="Q1321" s="1"/>
    </row>
    <row r="1322" spans="5:17" x14ac:dyDescent="0.25">
      <c r="E1322" s="1"/>
      <c r="L1322" s="1"/>
      <c r="M1322" s="1"/>
      <c r="N1322" s="1"/>
      <c r="O1322" s="1"/>
      <c r="P1322" s="1"/>
      <c r="Q1322" s="1"/>
    </row>
    <row r="1323" spans="5:17" x14ac:dyDescent="0.25">
      <c r="E1323" s="1">
        <v>850000</v>
      </c>
      <c r="F1323" t="s">
        <v>849</v>
      </c>
      <c r="G1323" t="s">
        <v>837</v>
      </c>
      <c r="H1323" t="s">
        <v>375</v>
      </c>
      <c r="I1323" t="s">
        <v>280</v>
      </c>
      <c r="J1323" t="s">
        <v>27</v>
      </c>
      <c r="K1323" t="s">
        <v>315</v>
      </c>
      <c r="L1323" s="1"/>
      <c r="M1323" s="1"/>
      <c r="N1323" s="1"/>
      <c r="O1323" s="1"/>
      <c r="P1323" s="1"/>
      <c r="Q1323" s="1"/>
    </row>
    <row r="1324" spans="5:17" x14ac:dyDescent="0.25">
      <c r="E1324" s="1"/>
      <c r="L1324" s="1"/>
      <c r="M1324" s="1"/>
      <c r="N1324" s="1"/>
      <c r="O1324" s="1"/>
      <c r="P1324" s="1"/>
      <c r="Q1324" s="1"/>
    </row>
    <row r="1325" spans="5:17" x14ac:dyDescent="0.25">
      <c r="E1325" s="1">
        <v>843200</v>
      </c>
      <c r="F1325" t="s">
        <v>850</v>
      </c>
      <c r="G1325" t="s">
        <v>732</v>
      </c>
      <c r="H1325" t="s">
        <v>421</v>
      </c>
      <c r="I1325" t="s">
        <v>154</v>
      </c>
      <c r="J1325" t="s">
        <v>27</v>
      </c>
      <c r="K1325" t="s">
        <v>315</v>
      </c>
      <c r="L1325" s="1"/>
      <c r="M1325" s="1"/>
      <c r="N1325" s="1"/>
      <c r="O1325" s="1"/>
      <c r="P1325" s="1"/>
      <c r="Q1325" s="1"/>
    </row>
    <row r="1326" spans="5:17" x14ac:dyDescent="0.25">
      <c r="E1326" s="1"/>
      <c r="K1326" t="s">
        <v>43</v>
      </c>
      <c r="L1326" s="1"/>
      <c r="M1326" s="1"/>
      <c r="N1326" s="1"/>
      <c r="O1326" s="1"/>
      <c r="P1326" s="1"/>
      <c r="Q1326" s="1"/>
    </row>
    <row r="1327" spans="5:17" x14ac:dyDescent="0.25">
      <c r="E1327" s="1"/>
      <c r="L1327" s="1"/>
      <c r="M1327" s="1"/>
      <c r="N1327" s="1"/>
      <c r="O1327" s="1"/>
      <c r="P1327" s="1"/>
      <c r="Q1327" s="1"/>
    </row>
    <row r="1328" spans="5:17" x14ac:dyDescent="0.25">
      <c r="E1328" s="1">
        <v>800000</v>
      </c>
      <c r="F1328" t="s">
        <v>851</v>
      </c>
      <c r="G1328" t="s">
        <v>364</v>
      </c>
      <c r="H1328" t="s">
        <v>569</v>
      </c>
      <c r="I1328" t="s">
        <v>102</v>
      </c>
      <c r="J1328" t="s">
        <v>422</v>
      </c>
      <c r="K1328" t="s">
        <v>315</v>
      </c>
      <c r="L1328" s="1"/>
      <c r="M1328" s="1"/>
      <c r="N1328" s="1"/>
      <c r="O1328" s="1"/>
      <c r="P1328" s="1"/>
      <c r="Q1328" s="1"/>
    </row>
    <row r="1329" spans="5:17" x14ac:dyDescent="0.25">
      <c r="E1329" s="1"/>
      <c r="L1329" s="1"/>
      <c r="M1329" s="1"/>
      <c r="N1329" s="1"/>
      <c r="O1329" s="1"/>
      <c r="P1329" s="1"/>
      <c r="Q1329" s="1"/>
    </row>
    <row r="1330" spans="5:17" x14ac:dyDescent="0.25">
      <c r="E1330" s="1">
        <v>720563.84</v>
      </c>
      <c r="F1330" t="s">
        <v>852</v>
      </c>
      <c r="G1330" t="s">
        <v>575</v>
      </c>
      <c r="H1330" t="s">
        <v>375</v>
      </c>
      <c r="I1330" t="s">
        <v>280</v>
      </c>
      <c r="J1330" t="s">
        <v>27</v>
      </c>
      <c r="K1330" t="s">
        <v>315</v>
      </c>
      <c r="L1330" s="1"/>
      <c r="M1330" s="1"/>
      <c r="N1330" s="1"/>
      <c r="O1330" s="1"/>
      <c r="P1330" s="1"/>
      <c r="Q1330" s="1"/>
    </row>
    <row r="1331" spans="5:17" x14ac:dyDescent="0.25">
      <c r="E1331" s="1"/>
      <c r="K1331" t="s">
        <v>43</v>
      </c>
      <c r="L1331" s="1"/>
      <c r="M1331" s="1"/>
      <c r="N1331" s="1"/>
      <c r="O1331" s="1"/>
      <c r="P1331" s="1"/>
      <c r="Q1331" s="1"/>
    </row>
    <row r="1332" spans="5:17" x14ac:dyDescent="0.25">
      <c r="E1332" s="1"/>
      <c r="L1332" s="1"/>
      <c r="M1332" s="1"/>
      <c r="N1332" s="1"/>
      <c r="O1332" s="1"/>
      <c r="P1332" s="1"/>
      <c r="Q1332" s="1"/>
    </row>
    <row r="1333" spans="5:17" x14ac:dyDescent="0.25">
      <c r="E1333" s="1">
        <v>712613.54</v>
      </c>
      <c r="F1333" t="s">
        <v>853</v>
      </c>
      <c r="G1333" t="s">
        <v>453</v>
      </c>
      <c r="H1333" t="s">
        <v>375</v>
      </c>
      <c r="I1333" t="s">
        <v>280</v>
      </c>
      <c r="J1333" t="s">
        <v>27</v>
      </c>
      <c r="K1333" t="s">
        <v>315</v>
      </c>
      <c r="L1333" s="1"/>
      <c r="M1333" s="1"/>
      <c r="N1333" s="1"/>
      <c r="O1333" s="1"/>
      <c r="P1333" s="1"/>
      <c r="Q1333" s="1"/>
    </row>
    <row r="1334" spans="5:17" x14ac:dyDescent="0.25">
      <c r="E1334" s="1"/>
      <c r="K1334" t="s">
        <v>43</v>
      </c>
      <c r="L1334" s="1"/>
      <c r="M1334" s="1"/>
      <c r="N1334" s="1"/>
      <c r="O1334" s="1"/>
      <c r="P1334" s="1"/>
      <c r="Q1334" s="1"/>
    </row>
    <row r="1335" spans="5:17" x14ac:dyDescent="0.25">
      <c r="E1335" s="1"/>
      <c r="L1335" s="1"/>
      <c r="M1335" s="1"/>
      <c r="N1335" s="1"/>
      <c r="O1335" s="1"/>
      <c r="P1335" s="1"/>
      <c r="Q1335" s="1"/>
    </row>
    <row r="1336" spans="5:17" x14ac:dyDescent="0.25">
      <c r="E1336" s="1">
        <v>671236</v>
      </c>
      <c r="F1336" t="s">
        <v>854</v>
      </c>
      <c r="G1336" t="s">
        <v>560</v>
      </c>
      <c r="H1336" t="s">
        <v>369</v>
      </c>
      <c r="I1336" t="s">
        <v>29</v>
      </c>
      <c r="J1336" t="s">
        <v>27</v>
      </c>
      <c r="K1336" t="s">
        <v>315</v>
      </c>
      <c r="L1336" s="1"/>
      <c r="M1336" s="1"/>
      <c r="N1336" s="1"/>
      <c r="O1336" s="1"/>
      <c r="P1336" s="1"/>
      <c r="Q1336" s="1"/>
    </row>
    <row r="1337" spans="5:17" x14ac:dyDescent="0.25">
      <c r="E1337" s="1"/>
      <c r="K1337" t="s">
        <v>43</v>
      </c>
      <c r="L1337" s="1"/>
      <c r="M1337" s="1"/>
      <c r="N1337" s="1"/>
      <c r="O1337" s="1"/>
      <c r="P1337" s="1"/>
      <c r="Q1337" s="1"/>
    </row>
    <row r="1338" spans="5:17" x14ac:dyDescent="0.25">
      <c r="E1338" s="1"/>
      <c r="L1338" s="1"/>
      <c r="M1338" s="1"/>
      <c r="N1338" s="1"/>
      <c r="O1338" s="1"/>
      <c r="P1338" s="1"/>
      <c r="Q1338" s="1"/>
    </row>
    <row r="1339" spans="5:17" x14ac:dyDescent="0.25">
      <c r="E1339" s="1">
        <v>660000</v>
      </c>
      <c r="F1339" t="s">
        <v>855</v>
      </c>
      <c r="G1339" t="s">
        <v>364</v>
      </c>
      <c r="H1339" t="s">
        <v>421</v>
      </c>
      <c r="I1339" t="s">
        <v>154</v>
      </c>
      <c r="J1339" t="s">
        <v>422</v>
      </c>
      <c r="K1339" t="s">
        <v>315</v>
      </c>
      <c r="L1339" s="1"/>
      <c r="M1339" s="1"/>
      <c r="N1339" s="1"/>
      <c r="O1339" s="1"/>
      <c r="P1339" s="1"/>
      <c r="Q1339" s="1"/>
    </row>
    <row r="1340" spans="5:17" x14ac:dyDescent="0.25">
      <c r="E1340" s="1"/>
      <c r="L1340" s="1"/>
      <c r="M1340" s="1"/>
      <c r="N1340" s="1"/>
      <c r="O1340" s="1"/>
      <c r="P1340" s="1"/>
      <c r="Q1340" s="1"/>
    </row>
    <row r="1341" spans="5:17" x14ac:dyDescent="0.25">
      <c r="E1341" s="1">
        <v>609753.54</v>
      </c>
      <c r="F1341" t="s">
        <v>856</v>
      </c>
      <c r="G1341" t="s">
        <v>453</v>
      </c>
      <c r="H1341" t="s">
        <v>375</v>
      </c>
      <c r="I1341" t="s">
        <v>280</v>
      </c>
      <c r="J1341" t="s">
        <v>454</v>
      </c>
      <c r="K1341" t="s">
        <v>315</v>
      </c>
      <c r="L1341" s="1"/>
      <c r="M1341" s="1"/>
      <c r="N1341" s="1"/>
      <c r="O1341" s="1"/>
      <c r="P1341" s="1"/>
      <c r="Q1341" s="1"/>
    </row>
    <row r="1342" spans="5:17" x14ac:dyDescent="0.25">
      <c r="E1342" s="1"/>
      <c r="K1342" t="s">
        <v>43</v>
      </c>
      <c r="L1342" s="1"/>
      <c r="M1342" s="1"/>
      <c r="N1342" s="1"/>
      <c r="O1342" s="1"/>
      <c r="P1342" s="1"/>
      <c r="Q1342" s="1"/>
    </row>
    <row r="1343" spans="5:17" x14ac:dyDescent="0.25">
      <c r="E1343" s="1"/>
      <c r="J1343" t="s">
        <v>655</v>
      </c>
      <c r="K1343" t="s">
        <v>315</v>
      </c>
      <c r="L1343" s="1"/>
      <c r="M1343" s="1"/>
      <c r="N1343" s="1"/>
      <c r="O1343" s="1"/>
      <c r="P1343" s="1"/>
      <c r="Q1343" s="1"/>
    </row>
    <row r="1344" spans="5:17" x14ac:dyDescent="0.25">
      <c r="E1344" s="1"/>
      <c r="K1344" t="s">
        <v>43</v>
      </c>
      <c r="L1344" s="1"/>
      <c r="M1344" s="1"/>
      <c r="N1344" s="1"/>
      <c r="O1344" s="1"/>
      <c r="P1344" s="1"/>
      <c r="Q1344" s="1"/>
    </row>
    <row r="1345" spans="5:17" x14ac:dyDescent="0.25">
      <c r="E1345" s="1"/>
      <c r="J1345" t="s">
        <v>493</v>
      </c>
      <c r="K1345" t="s">
        <v>315</v>
      </c>
      <c r="L1345" s="1"/>
      <c r="M1345" s="1"/>
      <c r="N1345" s="1"/>
      <c r="O1345" s="1"/>
      <c r="P1345" s="1"/>
      <c r="Q1345" s="1"/>
    </row>
    <row r="1346" spans="5:17" x14ac:dyDescent="0.25">
      <c r="E1346" s="1"/>
      <c r="K1346" t="s">
        <v>43</v>
      </c>
      <c r="L1346" s="1"/>
      <c r="M1346" s="1"/>
      <c r="N1346" s="1"/>
      <c r="O1346" s="1"/>
      <c r="P1346" s="1"/>
      <c r="Q1346" s="1"/>
    </row>
    <row r="1347" spans="5:17" x14ac:dyDescent="0.25">
      <c r="E1347" s="1"/>
      <c r="L1347" s="1"/>
      <c r="M1347" s="1"/>
      <c r="N1347" s="1"/>
      <c r="O1347" s="1"/>
      <c r="P1347" s="1"/>
      <c r="Q1347" s="1"/>
    </row>
    <row r="1348" spans="5:17" x14ac:dyDescent="0.25">
      <c r="E1348" s="1">
        <v>581215</v>
      </c>
      <c r="F1348" t="s">
        <v>857</v>
      </c>
      <c r="G1348" t="s">
        <v>317</v>
      </c>
      <c r="H1348" t="s">
        <v>359</v>
      </c>
      <c r="I1348" t="s">
        <v>360</v>
      </c>
      <c r="J1348" t="s">
        <v>27</v>
      </c>
      <c r="K1348" t="s">
        <v>315</v>
      </c>
      <c r="L1348" s="1"/>
      <c r="M1348" s="1"/>
      <c r="N1348" s="1"/>
      <c r="O1348" s="1"/>
      <c r="P1348" s="1"/>
      <c r="Q1348" s="1"/>
    </row>
    <row r="1349" spans="5:17" x14ac:dyDescent="0.25">
      <c r="E1349" s="1"/>
      <c r="K1349" t="s">
        <v>43</v>
      </c>
      <c r="L1349" s="1"/>
      <c r="M1349" s="1"/>
      <c r="N1349" s="1"/>
      <c r="O1349" s="1"/>
      <c r="P1349" s="1"/>
      <c r="Q1349" s="1"/>
    </row>
    <row r="1350" spans="5:17" x14ac:dyDescent="0.25">
      <c r="E1350" s="1"/>
      <c r="L1350" s="1"/>
      <c r="M1350" s="1"/>
      <c r="N1350" s="1"/>
      <c r="O1350" s="1"/>
      <c r="P1350" s="1"/>
      <c r="Q1350" s="1"/>
    </row>
    <row r="1351" spans="5:17" x14ac:dyDescent="0.25">
      <c r="E1351" s="1">
        <v>576320</v>
      </c>
      <c r="F1351" t="s">
        <v>858</v>
      </c>
      <c r="G1351" t="s">
        <v>372</v>
      </c>
      <c r="H1351" t="s">
        <v>421</v>
      </c>
      <c r="I1351" t="s">
        <v>154</v>
      </c>
      <c r="J1351" t="s">
        <v>27</v>
      </c>
      <c r="K1351" t="s">
        <v>315</v>
      </c>
      <c r="L1351" s="1"/>
      <c r="M1351" s="1"/>
      <c r="N1351" s="1"/>
      <c r="O1351" s="1"/>
      <c r="P1351" s="1"/>
      <c r="Q1351" s="1"/>
    </row>
    <row r="1352" spans="5:17" x14ac:dyDescent="0.25">
      <c r="E1352" s="1"/>
      <c r="K1352" t="s">
        <v>43</v>
      </c>
      <c r="L1352" s="1"/>
      <c r="M1352" s="1"/>
      <c r="N1352" s="1"/>
      <c r="O1352" s="1"/>
      <c r="P1352" s="1"/>
      <c r="Q1352" s="1"/>
    </row>
    <row r="1353" spans="5:17" x14ac:dyDescent="0.25">
      <c r="E1353" s="1"/>
      <c r="L1353" s="1"/>
      <c r="M1353" s="1"/>
      <c r="N1353" s="1"/>
      <c r="O1353" s="1"/>
      <c r="P1353" s="1"/>
      <c r="Q1353" s="1"/>
    </row>
    <row r="1354" spans="5:17" x14ac:dyDescent="0.25">
      <c r="E1354" s="1">
        <v>569330</v>
      </c>
      <c r="F1354" t="s">
        <v>859</v>
      </c>
      <c r="G1354" t="s">
        <v>453</v>
      </c>
      <c r="H1354" t="s">
        <v>421</v>
      </c>
      <c r="I1354" t="s">
        <v>154</v>
      </c>
      <c r="J1354" t="s">
        <v>27</v>
      </c>
      <c r="K1354" t="s">
        <v>315</v>
      </c>
      <c r="L1354" s="1"/>
      <c r="M1354" s="1"/>
      <c r="N1354" s="1"/>
      <c r="O1354" s="1"/>
      <c r="P1354" s="1"/>
      <c r="Q1354" s="1"/>
    </row>
    <row r="1355" spans="5:17" x14ac:dyDescent="0.25">
      <c r="E1355" s="1"/>
      <c r="K1355" t="s">
        <v>43</v>
      </c>
      <c r="L1355" s="1"/>
      <c r="M1355" s="1"/>
      <c r="N1355" s="1"/>
      <c r="O1355" s="1"/>
      <c r="P1355" s="1"/>
      <c r="Q1355" s="1"/>
    </row>
    <row r="1356" spans="5:17" x14ac:dyDescent="0.25">
      <c r="E1356" s="1"/>
      <c r="L1356" s="1"/>
      <c r="M1356" s="1"/>
      <c r="N1356" s="1"/>
      <c r="O1356" s="1"/>
      <c r="P1356" s="1"/>
      <c r="Q1356" s="1"/>
    </row>
    <row r="1357" spans="5:17" x14ac:dyDescent="0.25">
      <c r="E1357" s="1">
        <v>523745</v>
      </c>
      <c r="F1357" t="s">
        <v>860</v>
      </c>
      <c r="G1357" t="s">
        <v>714</v>
      </c>
      <c r="H1357" t="s">
        <v>421</v>
      </c>
      <c r="I1357" t="s">
        <v>154</v>
      </c>
      <c r="J1357" t="s">
        <v>27</v>
      </c>
      <c r="K1357" t="s">
        <v>315</v>
      </c>
      <c r="L1357" s="1"/>
      <c r="M1357" s="1"/>
      <c r="N1357" s="1"/>
      <c r="O1357" s="1"/>
      <c r="P1357" s="1"/>
      <c r="Q1357" s="1"/>
    </row>
    <row r="1358" spans="5:17" x14ac:dyDescent="0.25">
      <c r="E1358" s="1"/>
      <c r="K1358" t="s">
        <v>43</v>
      </c>
      <c r="L1358" s="1"/>
      <c r="M1358" s="1"/>
      <c r="N1358" s="1"/>
      <c r="O1358" s="1"/>
      <c r="P1358" s="1"/>
      <c r="Q1358" s="1"/>
    </row>
    <row r="1359" spans="5:17" x14ac:dyDescent="0.25">
      <c r="E1359" s="1"/>
      <c r="L1359" s="1"/>
      <c r="M1359" s="1"/>
      <c r="N1359" s="1"/>
      <c r="O1359" s="1"/>
      <c r="P1359" s="1"/>
      <c r="Q1359" s="1"/>
    </row>
    <row r="1360" spans="5:17" x14ac:dyDescent="0.25">
      <c r="E1360" s="1">
        <v>499449.71</v>
      </c>
      <c r="F1360" t="s">
        <v>861</v>
      </c>
      <c r="G1360" t="s">
        <v>198</v>
      </c>
      <c r="H1360" t="s">
        <v>375</v>
      </c>
      <c r="I1360" t="s">
        <v>280</v>
      </c>
      <c r="J1360" t="s">
        <v>27</v>
      </c>
      <c r="K1360" t="s">
        <v>315</v>
      </c>
      <c r="L1360" s="1"/>
      <c r="M1360" s="1"/>
      <c r="N1360" s="1"/>
      <c r="O1360" s="1"/>
      <c r="P1360" s="1"/>
      <c r="Q1360" s="1"/>
    </row>
    <row r="1361" spans="5:17" x14ac:dyDescent="0.25">
      <c r="E1361" s="1"/>
      <c r="K1361" t="s">
        <v>43</v>
      </c>
      <c r="L1361" s="1"/>
      <c r="M1361" s="1"/>
      <c r="N1361" s="1"/>
      <c r="O1361" s="1"/>
      <c r="P1361" s="1"/>
      <c r="Q1361" s="1"/>
    </row>
    <row r="1362" spans="5:17" x14ac:dyDescent="0.25">
      <c r="E1362" s="1"/>
      <c r="L1362" s="1"/>
      <c r="M1362" s="1"/>
      <c r="N1362" s="1"/>
      <c r="O1362" s="1"/>
      <c r="P1362" s="1"/>
      <c r="Q1362" s="1"/>
    </row>
    <row r="1363" spans="5:17" x14ac:dyDescent="0.25">
      <c r="E1363" s="1">
        <v>492960</v>
      </c>
      <c r="F1363" t="s">
        <v>862</v>
      </c>
      <c r="G1363" t="s">
        <v>453</v>
      </c>
      <c r="H1363" t="s">
        <v>468</v>
      </c>
      <c r="I1363" t="s">
        <v>102</v>
      </c>
      <c r="J1363" t="s">
        <v>27</v>
      </c>
      <c r="K1363" t="s">
        <v>315</v>
      </c>
      <c r="L1363" s="1"/>
      <c r="M1363" s="1"/>
      <c r="N1363" s="1"/>
      <c r="O1363" s="1"/>
      <c r="P1363" s="1"/>
      <c r="Q1363" s="1"/>
    </row>
    <row r="1364" spans="5:17" x14ac:dyDescent="0.25">
      <c r="E1364" s="1"/>
      <c r="K1364" t="s">
        <v>43</v>
      </c>
      <c r="L1364" s="1"/>
      <c r="M1364" s="1"/>
      <c r="N1364" s="1"/>
      <c r="O1364" s="1"/>
      <c r="P1364" s="1"/>
      <c r="Q1364" s="1"/>
    </row>
    <row r="1365" spans="5:17" x14ac:dyDescent="0.25">
      <c r="E1365" s="1"/>
      <c r="L1365" s="1"/>
      <c r="M1365" s="1"/>
      <c r="N1365" s="1"/>
      <c r="O1365" s="1"/>
      <c r="P1365" s="1"/>
      <c r="Q1365" s="1"/>
    </row>
    <row r="1366" spans="5:17" x14ac:dyDescent="0.25">
      <c r="E1366" s="1">
        <v>489069.06</v>
      </c>
      <c r="F1366" t="s">
        <v>863</v>
      </c>
      <c r="G1366" t="s">
        <v>714</v>
      </c>
      <c r="H1366" t="s">
        <v>359</v>
      </c>
      <c r="I1366" t="s">
        <v>360</v>
      </c>
      <c r="J1366" t="s">
        <v>27</v>
      </c>
      <c r="K1366" t="s">
        <v>315</v>
      </c>
      <c r="L1366" s="1"/>
      <c r="M1366" s="1"/>
      <c r="N1366" s="1"/>
      <c r="O1366" s="1"/>
      <c r="P1366" s="1"/>
      <c r="Q1366" s="1"/>
    </row>
    <row r="1367" spans="5:17" x14ac:dyDescent="0.25">
      <c r="E1367" s="1"/>
      <c r="K1367" t="s">
        <v>43</v>
      </c>
      <c r="L1367" s="1"/>
      <c r="M1367" s="1"/>
      <c r="N1367" s="1"/>
      <c r="O1367" s="1"/>
      <c r="P1367" s="1"/>
      <c r="Q1367" s="1"/>
    </row>
    <row r="1368" spans="5:17" x14ac:dyDescent="0.25">
      <c r="E1368" s="1"/>
      <c r="L1368" s="1"/>
      <c r="M1368" s="1"/>
      <c r="N1368" s="1"/>
      <c r="O1368" s="1"/>
      <c r="P1368" s="1"/>
      <c r="Q1368" s="1"/>
    </row>
    <row r="1369" spans="5:17" x14ac:dyDescent="0.25">
      <c r="E1369" s="1">
        <v>472438</v>
      </c>
      <c r="F1369" t="s">
        <v>864</v>
      </c>
      <c r="G1369" t="s">
        <v>738</v>
      </c>
      <c r="H1369" t="s">
        <v>375</v>
      </c>
      <c r="I1369" t="s">
        <v>280</v>
      </c>
      <c r="J1369" t="s">
        <v>27</v>
      </c>
      <c r="K1369" t="s">
        <v>315</v>
      </c>
      <c r="L1369" s="1"/>
      <c r="M1369" s="1"/>
      <c r="N1369" s="1"/>
      <c r="O1369" s="1"/>
      <c r="P1369" s="1"/>
      <c r="Q1369" s="1"/>
    </row>
    <row r="1370" spans="5:17" x14ac:dyDescent="0.25">
      <c r="E1370" s="1"/>
      <c r="K1370" t="s">
        <v>43</v>
      </c>
      <c r="L1370" s="1"/>
      <c r="M1370" s="1"/>
      <c r="N1370" s="1"/>
      <c r="O1370" s="1"/>
      <c r="P1370" s="1"/>
      <c r="Q1370" s="1"/>
    </row>
    <row r="1371" spans="5:17" x14ac:dyDescent="0.25">
      <c r="E1371" s="1"/>
      <c r="L1371" s="1"/>
      <c r="M1371" s="1"/>
      <c r="N1371" s="1"/>
      <c r="O1371" s="1"/>
      <c r="P1371" s="1"/>
      <c r="Q1371" s="1"/>
    </row>
    <row r="1372" spans="5:17" x14ac:dyDescent="0.25">
      <c r="E1372" s="1">
        <v>440117.1</v>
      </c>
      <c r="F1372" t="s">
        <v>865</v>
      </c>
      <c r="G1372" t="s">
        <v>372</v>
      </c>
      <c r="H1372" t="s">
        <v>365</v>
      </c>
      <c r="I1372" t="s">
        <v>360</v>
      </c>
      <c r="J1372" t="s">
        <v>27</v>
      </c>
      <c r="K1372" t="s">
        <v>474</v>
      </c>
      <c r="L1372" s="1"/>
      <c r="M1372" s="1"/>
      <c r="N1372" s="1"/>
      <c r="O1372" s="1"/>
      <c r="P1372" s="1"/>
      <c r="Q1372" s="1"/>
    </row>
    <row r="1373" spans="5:17" x14ac:dyDescent="0.25">
      <c r="E1373" s="1"/>
      <c r="K1373" t="s">
        <v>440</v>
      </c>
      <c r="L1373" s="1"/>
      <c r="M1373" s="1"/>
      <c r="N1373" s="1"/>
      <c r="O1373" s="1"/>
      <c r="P1373" s="1"/>
      <c r="Q1373" s="1"/>
    </row>
    <row r="1374" spans="5:17" x14ac:dyDescent="0.25">
      <c r="E1374" s="1"/>
      <c r="L1374" s="1"/>
      <c r="M1374" s="1"/>
      <c r="N1374" s="1"/>
      <c r="O1374" s="1"/>
      <c r="P1374" s="1"/>
      <c r="Q1374" s="1"/>
    </row>
    <row r="1375" spans="5:17" x14ac:dyDescent="0.25">
      <c r="E1375" s="1">
        <v>433672.2</v>
      </c>
      <c r="F1375" t="s">
        <v>866</v>
      </c>
      <c r="G1375" t="s">
        <v>560</v>
      </c>
      <c r="H1375" t="s">
        <v>375</v>
      </c>
      <c r="I1375" t="s">
        <v>280</v>
      </c>
      <c r="J1375" t="s">
        <v>27</v>
      </c>
      <c r="K1375" t="s">
        <v>315</v>
      </c>
      <c r="L1375" s="1"/>
      <c r="M1375" s="1"/>
      <c r="N1375" s="1"/>
      <c r="O1375" s="1"/>
      <c r="P1375" s="1"/>
      <c r="Q1375" s="1"/>
    </row>
    <row r="1376" spans="5:17" x14ac:dyDescent="0.25">
      <c r="E1376" s="1"/>
      <c r="K1376" t="s">
        <v>43</v>
      </c>
      <c r="L1376" s="1"/>
      <c r="M1376" s="1"/>
      <c r="N1376" s="1"/>
      <c r="O1376" s="1"/>
      <c r="P1376" s="1"/>
      <c r="Q1376" s="1"/>
    </row>
    <row r="1377" spans="5:17" x14ac:dyDescent="0.25">
      <c r="E1377" s="1"/>
      <c r="L1377" s="1"/>
      <c r="M1377" s="1"/>
      <c r="N1377" s="1"/>
      <c r="O1377" s="1"/>
      <c r="P1377" s="1"/>
      <c r="Q1377" s="1"/>
    </row>
    <row r="1378" spans="5:17" x14ac:dyDescent="0.25">
      <c r="E1378" s="1">
        <v>425345</v>
      </c>
      <c r="F1378" t="s">
        <v>867</v>
      </c>
      <c r="G1378" t="s">
        <v>519</v>
      </c>
      <c r="H1378" t="s">
        <v>365</v>
      </c>
      <c r="I1378" t="s">
        <v>360</v>
      </c>
      <c r="J1378" t="s">
        <v>27</v>
      </c>
      <c r="K1378" t="s">
        <v>440</v>
      </c>
      <c r="L1378" s="1"/>
      <c r="M1378" s="1"/>
      <c r="N1378" s="1"/>
      <c r="O1378" s="1"/>
      <c r="P1378" s="1"/>
      <c r="Q1378" s="1"/>
    </row>
    <row r="1379" spans="5:17" x14ac:dyDescent="0.25">
      <c r="E1379" s="1"/>
      <c r="K1379" t="s">
        <v>43</v>
      </c>
      <c r="L1379" s="1"/>
      <c r="M1379" s="1"/>
      <c r="N1379" s="1"/>
      <c r="O1379" s="1"/>
      <c r="P1379" s="1"/>
      <c r="Q1379" s="1"/>
    </row>
    <row r="1380" spans="5:17" x14ac:dyDescent="0.25">
      <c r="E1380" s="1"/>
      <c r="L1380" s="1"/>
      <c r="M1380" s="1"/>
      <c r="N1380" s="1"/>
      <c r="O1380" s="1"/>
      <c r="P1380" s="1"/>
      <c r="Q1380" s="1"/>
    </row>
    <row r="1381" spans="5:17" x14ac:dyDescent="0.25">
      <c r="E1381" s="1">
        <v>409700</v>
      </c>
      <c r="F1381" t="s">
        <v>868</v>
      </c>
      <c r="G1381" t="s">
        <v>604</v>
      </c>
      <c r="H1381" t="s">
        <v>375</v>
      </c>
      <c r="I1381" t="s">
        <v>280</v>
      </c>
      <c r="J1381" t="s">
        <v>27</v>
      </c>
      <c r="K1381" t="s">
        <v>315</v>
      </c>
      <c r="L1381" s="1"/>
      <c r="M1381" s="1"/>
      <c r="N1381" s="1"/>
      <c r="O1381" s="1"/>
      <c r="P1381" s="1"/>
      <c r="Q1381" s="1"/>
    </row>
    <row r="1382" spans="5:17" x14ac:dyDescent="0.25">
      <c r="E1382" s="1"/>
      <c r="L1382" s="1"/>
      <c r="M1382" s="1"/>
      <c r="N1382" s="1"/>
      <c r="O1382" s="1"/>
      <c r="P1382" s="1"/>
      <c r="Q1382" s="1"/>
    </row>
    <row r="1383" spans="5:17" x14ac:dyDescent="0.25">
      <c r="E1383" s="1">
        <v>359124</v>
      </c>
      <c r="F1383" t="s">
        <v>869</v>
      </c>
      <c r="G1383" t="s">
        <v>870</v>
      </c>
      <c r="H1383" t="s">
        <v>359</v>
      </c>
      <c r="I1383" t="s">
        <v>360</v>
      </c>
      <c r="J1383" t="s">
        <v>27</v>
      </c>
      <c r="K1383" t="s">
        <v>315</v>
      </c>
      <c r="L1383" s="1"/>
      <c r="M1383" s="1"/>
      <c r="N1383" s="1"/>
      <c r="O1383" s="1"/>
      <c r="P1383" s="1"/>
      <c r="Q1383" s="1"/>
    </row>
    <row r="1384" spans="5:17" x14ac:dyDescent="0.25">
      <c r="E1384" s="1"/>
      <c r="K1384" t="s">
        <v>43</v>
      </c>
      <c r="L1384" s="1"/>
      <c r="M1384" s="1"/>
      <c r="N1384" s="1"/>
      <c r="O1384" s="1"/>
      <c r="P1384" s="1"/>
      <c r="Q1384" s="1"/>
    </row>
    <row r="1385" spans="5:17" x14ac:dyDescent="0.25">
      <c r="E1385" s="1"/>
      <c r="L1385" s="1"/>
      <c r="M1385" s="1"/>
      <c r="N1385" s="1"/>
      <c r="O1385" s="1"/>
      <c r="P1385" s="1"/>
      <c r="Q1385" s="1"/>
    </row>
    <row r="1386" spans="5:17" x14ac:dyDescent="0.25">
      <c r="E1386" s="1">
        <v>357000</v>
      </c>
      <c r="F1386" t="s">
        <v>871</v>
      </c>
      <c r="G1386" t="s">
        <v>872</v>
      </c>
      <c r="H1386" t="s">
        <v>375</v>
      </c>
      <c r="I1386" t="s">
        <v>280</v>
      </c>
      <c r="J1386" t="s">
        <v>27</v>
      </c>
      <c r="K1386" t="s">
        <v>315</v>
      </c>
      <c r="L1386" s="1"/>
      <c r="M1386" s="1"/>
      <c r="N1386" s="1"/>
      <c r="O1386" s="1"/>
      <c r="P1386" s="1"/>
      <c r="Q1386" s="1"/>
    </row>
    <row r="1387" spans="5:17" x14ac:dyDescent="0.25">
      <c r="E1387" s="1"/>
      <c r="L1387" s="1"/>
      <c r="M1387" s="1"/>
      <c r="N1387" s="1"/>
      <c r="O1387" s="1"/>
      <c r="P1387" s="1"/>
      <c r="Q1387" s="1"/>
    </row>
    <row r="1388" spans="5:17" x14ac:dyDescent="0.25">
      <c r="E1388" s="1">
        <v>346060</v>
      </c>
      <c r="F1388" t="s">
        <v>873</v>
      </c>
      <c r="G1388" t="s">
        <v>328</v>
      </c>
      <c r="H1388" t="s">
        <v>369</v>
      </c>
      <c r="I1388" t="s">
        <v>29</v>
      </c>
      <c r="J1388" t="s">
        <v>27</v>
      </c>
      <c r="K1388" t="s">
        <v>315</v>
      </c>
      <c r="L1388" s="1"/>
      <c r="M1388" s="1"/>
      <c r="N1388" s="1"/>
      <c r="O1388" s="1"/>
      <c r="P1388" s="1"/>
      <c r="Q1388" s="1"/>
    </row>
    <row r="1389" spans="5:17" x14ac:dyDescent="0.25">
      <c r="E1389" s="1"/>
      <c r="K1389" t="s">
        <v>43</v>
      </c>
      <c r="L1389" s="1"/>
      <c r="M1389" s="1"/>
      <c r="N1389" s="1"/>
      <c r="O1389" s="1"/>
      <c r="P1389" s="1"/>
      <c r="Q1389" s="1"/>
    </row>
    <row r="1390" spans="5:17" x14ac:dyDescent="0.25">
      <c r="E1390" s="1"/>
      <c r="L1390" s="1"/>
      <c r="M1390" s="1"/>
      <c r="N1390" s="1"/>
      <c r="O1390" s="1"/>
      <c r="P1390" s="1"/>
      <c r="Q1390" s="1"/>
    </row>
    <row r="1391" spans="5:17" x14ac:dyDescent="0.25">
      <c r="E1391" s="1">
        <v>342458</v>
      </c>
      <c r="F1391" t="s">
        <v>874</v>
      </c>
      <c r="G1391" t="s">
        <v>372</v>
      </c>
      <c r="H1391" t="s">
        <v>369</v>
      </c>
      <c r="I1391" t="s">
        <v>29</v>
      </c>
      <c r="J1391" t="s">
        <v>373</v>
      </c>
      <c r="K1391" t="s">
        <v>315</v>
      </c>
      <c r="L1391" s="1"/>
      <c r="M1391" s="1"/>
      <c r="N1391" s="1"/>
      <c r="O1391" s="1"/>
      <c r="P1391" s="1"/>
      <c r="Q1391" s="1"/>
    </row>
    <row r="1392" spans="5:17" x14ac:dyDescent="0.25">
      <c r="E1392" s="1"/>
      <c r="L1392" s="1"/>
      <c r="M1392" s="1"/>
      <c r="N1392" s="1"/>
      <c r="O1392" s="1"/>
      <c r="P1392" s="1"/>
      <c r="Q1392" s="1"/>
    </row>
    <row r="1393" spans="5:17" x14ac:dyDescent="0.25">
      <c r="E1393" s="1">
        <v>342001.8</v>
      </c>
      <c r="F1393" t="s">
        <v>875</v>
      </c>
      <c r="G1393" t="s">
        <v>328</v>
      </c>
      <c r="H1393" t="s">
        <v>375</v>
      </c>
      <c r="I1393" t="s">
        <v>280</v>
      </c>
      <c r="J1393" t="s">
        <v>27</v>
      </c>
      <c r="K1393" t="s">
        <v>315</v>
      </c>
      <c r="L1393" s="1"/>
      <c r="M1393" s="1"/>
      <c r="N1393" s="1"/>
      <c r="O1393" s="1"/>
      <c r="P1393" s="1"/>
      <c r="Q1393" s="1"/>
    </row>
    <row r="1394" spans="5:17" x14ac:dyDescent="0.25">
      <c r="E1394" s="1"/>
      <c r="K1394" t="s">
        <v>43</v>
      </c>
      <c r="L1394" s="1"/>
      <c r="M1394" s="1"/>
      <c r="N1394" s="1"/>
      <c r="O1394" s="1"/>
      <c r="P1394" s="1"/>
      <c r="Q1394" s="1"/>
    </row>
    <row r="1395" spans="5:17" x14ac:dyDescent="0.25">
      <c r="E1395" s="1"/>
      <c r="L1395" s="1"/>
      <c r="M1395" s="1"/>
      <c r="N1395" s="1"/>
      <c r="O1395" s="1"/>
      <c r="P1395" s="1"/>
      <c r="Q1395" s="1"/>
    </row>
    <row r="1396" spans="5:17" x14ac:dyDescent="0.25">
      <c r="E1396" s="1">
        <v>339868</v>
      </c>
      <c r="F1396" t="s">
        <v>876</v>
      </c>
      <c r="G1396" t="s">
        <v>519</v>
      </c>
      <c r="H1396" t="s">
        <v>369</v>
      </c>
      <c r="I1396" t="s">
        <v>29</v>
      </c>
      <c r="J1396" t="s">
        <v>27</v>
      </c>
      <c r="K1396" t="s">
        <v>315</v>
      </c>
      <c r="L1396" s="1"/>
      <c r="M1396" s="1"/>
      <c r="N1396" s="1"/>
      <c r="O1396" s="1"/>
      <c r="P1396" s="1"/>
      <c r="Q1396" s="1"/>
    </row>
    <row r="1397" spans="5:17" x14ac:dyDescent="0.25">
      <c r="E1397" s="1"/>
      <c r="K1397" t="s">
        <v>43</v>
      </c>
      <c r="L1397" s="1"/>
      <c r="M1397" s="1"/>
      <c r="N1397" s="1"/>
      <c r="O1397" s="1"/>
      <c r="P1397" s="1"/>
      <c r="Q1397" s="1"/>
    </row>
    <row r="1398" spans="5:17" x14ac:dyDescent="0.25">
      <c r="E1398" s="1"/>
      <c r="L1398" s="1"/>
      <c r="M1398" s="1"/>
      <c r="N1398" s="1"/>
      <c r="O1398" s="1"/>
      <c r="P1398" s="1"/>
      <c r="Q1398" s="1"/>
    </row>
    <row r="1399" spans="5:17" x14ac:dyDescent="0.25">
      <c r="E1399" s="1">
        <v>327724</v>
      </c>
      <c r="F1399" t="s">
        <v>877</v>
      </c>
      <c r="G1399" t="s">
        <v>732</v>
      </c>
      <c r="H1399" t="s">
        <v>384</v>
      </c>
      <c r="I1399" t="s">
        <v>385</v>
      </c>
      <c r="J1399" t="s">
        <v>878</v>
      </c>
      <c r="K1399" t="s">
        <v>16</v>
      </c>
      <c r="L1399" s="1"/>
      <c r="M1399" s="1"/>
      <c r="N1399" s="1"/>
      <c r="O1399" s="1"/>
      <c r="P1399" s="1"/>
      <c r="Q1399" s="1"/>
    </row>
    <row r="1400" spans="5:17" x14ac:dyDescent="0.25">
      <c r="E1400" s="1"/>
      <c r="K1400" t="s">
        <v>43</v>
      </c>
      <c r="L1400" s="1"/>
      <c r="M1400" s="1"/>
      <c r="N1400" s="1"/>
      <c r="O1400" s="1"/>
      <c r="P1400" s="1"/>
      <c r="Q1400" s="1"/>
    </row>
    <row r="1401" spans="5:17" x14ac:dyDescent="0.25">
      <c r="E1401" s="1"/>
      <c r="L1401" s="1"/>
      <c r="M1401" s="1"/>
      <c r="N1401" s="1"/>
      <c r="O1401" s="1"/>
      <c r="P1401" s="1"/>
      <c r="Q1401" s="1"/>
    </row>
    <row r="1402" spans="5:17" x14ac:dyDescent="0.25">
      <c r="E1402" s="1">
        <v>321003.56</v>
      </c>
      <c r="F1402" t="s">
        <v>879</v>
      </c>
      <c r="G1402" t="s">
        <v>635</v>
      </c>
      <c r="H1402" t="s">
        <v>249</v>
      </c>
      <c r="I1402" t="s">
        <v>40</v>
      </c>
      <c r="J1402" t="s">
        <v>25</v>
      </c>
      <c r="K1402" t="s">
        <v>15</v>
      </c>
      <c r="L1402" s="1"/>
      <c r="M1402" s="1"/>
      <c r="N1402" s="1"/>
      <c r="O1402" s="1"/>
      <c r="P1402" s="1"/>
      <c r="Q1402" s="1"/>
    </row>
    <row r="1403" spans="5:17" x14ac:dyDescent="0.25">
      <c r="E1403" s="1"/>
      <c r="K1403" t="s">
        <v>16</v>
      </c>
      <c r="L1403" s="1"/>
      <c r="M1403" s="1"/>
      <c r="N1403" s="1"/>
      <c r="O1403" s="1"/>
      <c r="P1403" s="1"/>
      <c r="Q1403" s="1"/>
    </row>
    <row r="1404" spans="5:17" x14ac:dyDescent="0.25">
      <c r="E1404" s="1"/>
      <c r="L1404" s="1"/>
      <c r="M1404" s="1"/>
      <c r="N1404" s="1"/>
      <c r="O1404" s="1"/>
      <c r="P1404" s="1"/>
      <c r="Q1404" s="1"/>
    </row>
    <row r="1405" spans="5:17" x14ac:dyDescent="0.25">
      <c r="E1405" s="1">
        <v>315000</v>
      </c>
      <c r="F1405" t="s">
        <v>880</v>
      </c>
      <c r="G1405" t="s">
        <v>738</v>
      </c>
      <c r="H1405" t="s">
        <v>369</v>
      </c>
      <c r="I1405" t="s">
        <v>29</v>
      </c>
      <c r="J1405" t="s">
        <v>664</v>
      </c>
      <c r="K1405" t="s">
        <v>315</v>
      </c>
      <c r="L1405" s="1"/>
      <c r="M1405" s="1"/>
      <c r="N1405" s="1"/>
      <c r="O1405" s="1"/>
      <c r="P1405" s="1"/>
      <c r="Q1405" s="1"/>
    </row>
    <row r="1406" spans="5:17" x14ac:dyDescent="0.25">
      <c r="E1406" s="1"/>
      <c r="K1406" t="s">
        <v>43</v>
      </c>
      <c r="L1406" s="1"/>
      <c r="M1406" s="1"/>
      <c r="N1406" s="1"/>
      <c r="O1406" s="1"/>
      <c r="P1406" s="1"/>
      <c r="Q1406" s="1"/>
    </row>
    <row r="1407" spans="5:17" x14ac:dyDescent="0.25">
      <c r="E1407" s="1"/>
      <c r="L1407" s="1"/>
      <c r="M1407" s="1"/>
      <c r="N1407" s="1"/>
      <c r="O1407" s="1"/>
      <c r="P1407" s="1"/>
      <c r="Q1407" s="1"/>
    </row>
    <row r="1408" spans="5:17" x14ac:dyDescent="0.25">
      <c r="E1408" s="1">
        <v>306756.84000000003</v>
      </c>
      <c r="F1408" t="s">
        <v>881</v>
      </c>
      <c r="G1408" t="s">
        <v>560</v>
      </c>
      <c r="H1408" t="s">
        <v>249</v>
      </c>
      <c r="I1408" t="s">
        <v>40</v>
      </c>
      <c r="J1408" t="s">
        <v>25</v>
      </c>
      <c r="K1408" t="s">
        <v>23</v>
      </c>
      <c r="L1408" s="1"/>
      <c r="M1408" s="1"/>
      <c r="N1408" s="1"/>
      <c r="O1408" s="1"/>
      <c r="P1408" s="1"/>
      <c r="Q1408" s="1"/>
    </row>
    <row r="1409" spans="5:17" x14ac:dyDescent="0.25">
      <c r="E1409" s="1"/>
      <c r="L1409" s="1"/>
      <c r="M1409" s="1"/>
      <c r="N1409" s="1"/>
      <c r="O1409" s="1"/>
      <c r="P1409" s="1"/>
      <c r="Q1409" s="1"/>
    </row>
    <row r="1410" spans="5:17" x14ac:dyDescent="0.25">
      <c r="E1410" s="1">
        <v>299789.96999999997</v>
      </c>
      <c r="F1410" t="s">
        <v>882</v>
      </c>
      <c r="G1410" t="s">
        <v>351</v>
      </c>
      <c r="H1410" t="s">
        <v>375</v>
      </c>
      <c r="I1410" t="s">
        <v>280</v>
      </c>
      <c r="J1410" t="s">
        <v>27</v>
      </c>
      <c r="K1410" t="s">
        <v>315</v>
      </c>
      <c r="L1410" s="1"/>
      <c r="M1410" s="1"/>
      <c r="N1410" s="1"/>
      <c r="O1410" s="1"/>
      <c r="P1410" s="1"/>
      <c r="Q1410" s="1"/>
    </row>
    <row r="1411" spans="5:17" x14ac:dyDescent="0.25">
      <c r="E1411" s="1"/>
      <c r="K1411" t="s">
        <v>43</v>
      </c>
      <c r="L1411" s="1"/>
      <c r="M1411" s="1"/>
      <c r="N1411" s="1"/>
      <c r="O1411" s="1"/>
      <c r="P1411" s="1"/>
      <c r="Q1411" s="1"/>
    </row>
    <row r="1412" spans="5:17" x14ac:dyDescent="0.25">
      <c r="E1412" s="1"/>
      <c r="L1412" s="1"/>
      <c r="M1412" s="1"/>
      <c r="N1412" s="1"/>
      <c r="O1412" s="1"/>
      <c r="P1412" s="1"/>
      <c r="Q1412" s="1"/>
    </row>
    <row r="1413" spans="5:17" x14ac:dyDescent="0.25">
      <c r="E1413" s="1">
        <v>280941.25</v>
      </c>
      <c r="F1413" t="s">
        <v>883</v>
      </c>
      <c r="G1413" t="s">
        <v>202</v>
      </c>
      <c r="H1413" t="s">
        <v>381</v>
      </c>
      <c r="I1413" t="s">
        <v>29</v>
      </c>
      <c r="J1413" t="s">
        <v>349</v>
      </c>
      <c r="K1413" t="s">
        <v>19</v>
      </c>
      <c r="L1413" s="1"/>
      <c r="M1413" s="1"/>
      <c r="N1413" s="1"/>
      <c r="O1413" s="1"/>
      <c r="P1413" s="1"/>
      <c r="Q1413" s="1"/>
    </row>
    <row r="1414" spans="5:17" x14ac:dyDescent="0.25">
      <c r="E1414" s="1"/>
      <c r="K1414" t="s">
        <v>43</v>
      </c>
      <c r="L1414" s="1"/>
      <c r="M1414" s="1"/>
      <c r="N1414" s="1"/>
      <c r="O1414" s="1"/>
      <c r="P1414" s="1"/>
      <c r="Q1414" s="1"/>
    </row>
    <row r="1415" spans="5:17" x14ac:dyDescent="0.25">
      <c r="E1415" s="1"/>
      <c r="L1415" s="1"/>
      <c r="M1415" s="1"/>
      <c r="N1415" s="1"/>
      <c r="O1415" s="1"/>
      <c r="P1415" s="1"/>
      <c r="Q1415" s="1"/>
    </row>
    <row r="1416" spans="5:17" x14ac:dyDescent="0.25">
      <c r="E1416" s="1">
        <v>275000</v>
      </c>
      <c r="F1416" t="s">
        <v>884</v>
      </c>
      <c r="G1416" t="s">
        <v>351</v>
      </c>
      <c r="H1416" t="s">
        <v>421</v>
      </c>
      <c r="I1416" t="s">
        <v>154</v>
      </c>
      <c r="J1416" t="s">
        <v>27</v>
      </c>
      <c r="K1416" t="s">
        <v>315</v>
      </c>
      <c r="L1416" s="1"/>
      <c r="M1416" s="1"/>
      <c r="N1416" s="1"/>
      <c r="O1416" s="1"/>
      <c r="P1416" s="1"/>
      <c r="Q1416" s="1"/>
    </row>
    <row r="1417" spans="5:17" x14ac:dyDescent="0.25">
      <c r="E1417" s="1"/>
      <c r="L1417" s="1"/>
      <c r="M1417" s="1"/>
      <c r="N1417" s="1"/>
      <c r="O1417" s="1"/>
      <c r="P1417" s="1"/>
      <c r="Q1417" s="1"/>
    </row>
    <row r="1418" spans="5:17" x14ac:dyDescent="0.25">
      <c r="E1418" s="1">
        <v>260024.06</v>
      </c>
      <c r="F1418" t="s">
        <v>885</v>
      </c>
      <c r="G1418" t="s">
        <v>498</v>
      </c>
      <c r="H1418" t="s">
        <v>425</v>
      </c>
      <c r="I1418" t="s">
        <v>360</v>
      </c>
      <c r="J1418" t="s">
        <v>27</v>
      </c>
      <c r="K1418" t="s">
        <v>440</v>
      </c>
      <c r="L1418" s="1"/>
      <c r="M1418" s="1"/>
      <c r="N1418" s="1"/>
      <c r="O1418" s="1"/>
      <c r="P1418" s="1"/>
      <c r="Q1418" s="1"/>
    </row>
    <row r="1419" spans="5:17" x14ac:dyDescent="0.25">
      <c r="E1419" s="1"/>
      <c r="K1419" t="s">
        <v>43</v>
      </c>
      <c r="L1419" s="1"/>
      <c r="M1419" s="1"/>
      <c r="N1419" s="1"/>
      <c r="O1419" s="1"/>
      <c r="P1419" s="1"/>
      <c r="Q1419" s="1"/>
    </row>
    <row r="1420" spans="5:17" x14ac:dyDescent="0.25">
      <c r="E1420" s="1"/>
      <c r="L1420" s="1"/>
      <c r="M1420" s="1"/>
      <c r="N1420" s="1"/>
      <c r="O1420" s="1"/>
      <c r="P1420" s="1"/>
      <c r="Q1420" s="1"/>
    </row>
    <row r="1421" spans="5:17" x14ac:dyDescent="0.25">
      <c r="E1421" s="1">
        <v>257985</v>
      </c>
      <c r="F1421" t="s">
        <v>886</v>
      </c>
      <c r="G1421" t="s">
        <v>453</v>
      </c>
      <c r="H1421" t="s">
        <v>421</v>
      </c>
      <c r="I1421" t="s">
        <v>154</v>
      </c>
      <c r="J1421" t="s">
        <v>454</v>
      </c>
      <c r="K1421" t="s">
        <v>315</v>
      </c>
      <c r="L1421" s="1"/>
      <c r="M1421" s="1"/>
      <c r="N1421" s="1"/>
      <c r="O1421" s="1"/>
      <c r="P1421" s="1"/>
      <c r="Q1421" s="1"/>
    </row>
    <row r="1422" spans="5:17" x14ac:dyDescent="0.25">
      <c r="E1422" s="1"/>
      <c r="K1422" t="s">
        <v>43</v>
      </c>
      <c r="L1422" s="1"/>
      <c r="M1422" s="1"/>
      <c r="N1422" s="1"/>
      <c r="O1422" s="1"/>
      <c r="P1422" s="1"/>
      <c r="Q1422" s="1"/>
    </row>
    <row r="1423" spans="5:17" x14ac:dyDescent="0.25">
      <c r="E1423" s="1"/>
      <c r="J1423" t="s">
        <v>655</v>
      </c>
      <c r="K1423" t="s">
        <v>315</v>
      </c>
      <c r="L1423" s="1"/>
      <c r="M1423" s="1"/>
      <c r="N1423" s="1"/>
      <c r="O1423" s="1"/>
      <c r="P1423" s="1"/>
      <c r="Q1423" s="1"/>
    </row>
    <row r="1424" spans="5:17" x14ac:dyDescent="0.25">
      <c r="E1424" s="1"/>
      <c r="K1424" t="s">
        <v>43</v>
      </c>
      <c r="L1424" s="1"/>
      <c r="M1424" s="1"/>
      <c r="N1424" s="1"/>
      <c r="O1424" s="1"/>
      <c r="P1424" s="1"/>
      <c r="Q1424" s="1"/>
    </row>
    <row r="1425" spans="5:17" x14ac:dyDescent="0.25">
      <c r="E1425" s="1"/>
      <c r="L1425" s="1"/>
      <c r="M1425" s="1"/>
      <c r="N1425" s="1"/>
      <c r="O1425" s="1"/>
      <c r="P1425" s="1"/>
      <c r="Q1425" s="1"/>
    </row>
    <row r="1426" spans="5:17" x14ac:dyDescent="0.25">
      <c r="E1426" s="1">
        <v>257937.23</v>
      </c>
      <c r="F1426" t="s">
        <v>887</v>
      </c>
      <c r="G1426" t="s">
        <v>317</v>
      </c>
      <c r="H1426" t="s">
        <v>375</v>
      </c>
      <c r="I1426" t="s">
        <v>280</v>
      </c>
      <c r="J1426" t="s">
        <v>27</v>
      </c>
      <c r="K1426" t="s">
        <v>315</v>
      </c>
      <c r="L1426" s="1"/>
      <c r="M1426" s="1"/>
      <c r="N1426" s="1"/>
      <c r="O1426" s="1"/>
      <c r="P1426" s="1"/>
      <c r="Q1426" s="1"/>
    </row>
    <row r="1427" spans="5:17" x14ac:dyDescent="0.25">
      <c r="E1427" s="1"/>
      <c r="K1427" t="s">
        <v>43</v>
      </c>
      <c r="L1427" s="1"/>
      <c r="M1427" s="1"/>
      <c r="N1427" s="1"/>
      <c r="O1427" s="1"/>
      <c r="P1427" s="1"/>
      <c r="Q1427" s="1"/>
    </row>
    <row r="1428" spans="5:17" x14ac:dyDescent="0.25">
      <c r="E1428" s="1"/>
      <c r="L1428" s="1"/>
      <c r="M1428" s="1"/>
      <c r="N1428" s="1"/>
      <c r="O1428" s="1"/>
      <c r="P1428" s="1"/>
      <c r="Q1428" s="1"/>
    </row>
    <row r="1429" spans="5:17" x14ac:dyDescent="0.25">
      <c r="E1429" s="1">
        <v>256802</v>
      </c>
      <c r="F1429" t="s">
        <v>888</v>
      </c>
      <c r="G1429" t="s">
        <v>543</v>
      </c>
      <c r="H1429" t="s">
        <v>369</v>
      </c>
      <c r="I1429" t="s">
        <v>29</v>
      </c>
      <c r="J1429" t="s">
        <v>27</v>
      </c>
      <c r="K1429" t="s">
        <v>315</v>
      </c>
      <c r="L1429" s="1"/>
      <c r="M1429" s="1"/>
      <c r="N1429" s="1"/>
      <c r="O1429" s="1"/>
      <c r="P1429" s="1"/>
      <c r="Q1429" s="1"/>
    </row>
    <row r="1430" spans="5:17" x14ac:dyDescent="0.25">
      <c r="E1430" s="1"/>
      <c r="L1430" s="1"/>
      <c r="M1430" s="1"/>
      <c r="N1430" s="1"/>
      <c r="O1430" s="1"/>
      <c r="P1430" s="1"/>
      <c r="Q1430" s="1"/>
    </row>
    <row r="1431" spans="5:17" x14ac:dyDescent="0.25">
      <c r="E1431" s="1">
        <v>252633.60000000001</v>
      </c>
      <c r="F1431" t="s">
        <v>889</v>
      </c>
      <c r="G1431" t="s">
        <v>98</v>
      </c>
      <c r="H1431" t="s">
        <v>375</v>
      </c>
      <c r="I1431" t="s">
        <v>280</v>
      </c>
      <c r="J1431" t="s">
        <v>27</v>
      </c>
      <c r="K1431" t="s">
        <v>315</v>
      </c>
      <c r="L1431" s="1"/>
      <c r="M1431" s="1"/>
      <c r="N1431" s="1"/>
      <c r="O1431" s="1"/>
      <c r="P1431" s="1"/>
      <c r="Q1431" s="1"/>
    </row>
    <row r="1432" spans="5:17" x14ac:dyDescent="0.25">
      <c r="E1432" s="1"/>
      <c r="K1432" t="s">
        <v>43</v>
      </c>
      <c r="L1432" s="1"/>
      <c r="M1432" s="1"/>
      <c r="N1432" s="1"/>
      <c r="O1432" s="1"/>
      <c r="P1432" s="1"/>
      <c r="Q1432" s="1"/>
    </row>
    <row r="1433" spans="5:17" x14ac:dyDescent="0.25">
      <c r="E1433" s="1"/>
      <c r="L1433" s="1"/>
      <c r="M1433" s="1"/>
      <c r="N1433" s="1"/>
      <c r="O1433" s="1"/>
      <c r="P1433" s="1"/>
      <c r="Q1433" s="1"/>
    </row>
    <row r="1434" spans="5:17" x14ac:dyDescent="0.25">
      <c r="E1434" s="1">
        <v>231468</v>
      </c>
      <c r="F1434" t="s">
        <v>890</v>
      </c>
      <c r="G1434" t="s">
        <v>476</v>
      </c>
      <c r="H1434" t="s">
        <v>369</v>
      </c>
      <c r="I1434" t="s">
        <v>29</v>
      </c>
      <c r="J1434" t="s">
        <v>27</v>
      </c>
      <c r="K1434" t="s">
        <v>315</v>
      </c>
      <c r="L1434" s="1"/>
      <c r="M1434" s="1"/>
      <c r="N1434" s="1"/>
      <c r="O1434" s="1"/>
      <c r="P1434" s="1"/>
      <c r="Q1434" s="1"/>
    </row>
    <row r="1435" spans="5:17" x14ac:dyDescent="0.25">
      <c r="E1435" s="1"/>
      <c r="K1435" t="s">
        <v>43</v>
      </c>
      <c r="L1435" s="1"/>
      <c r="M1435" s="1"/>
      <c r="N1435" s="1"/>
      <c r="O1435" s="1"/>
      <c r="P1435" s="1"/>
      <c r="Q1435" s="1"/>
    </row>
    <row r="1436" spans="5:17" x14ac:dyDescent="0.25">
      <c r="E1436" s="1"/>
      <c r="L1436" s="1"/>
      <c r="M1436" s="1"/>
      <c r="N1436" s="1"/>
      <c r="O1436" s="1"/>
      <c r="P1436" s="1"/>
      <c r="Q1436" s="1"/>
    </row>
    <row r="1437" spans="5:17" x14ac:dyDescent="0.25">
      <c r="E1437" s="1">
        <v>216670.53</v>
      </c>
      <c r="F1437" t="s">
        <v>891</v>
      </c>
      <c r="G1437" t="s">
        <v>351</v>
      </c>
      <c r="H1437" t="s">
        <v>365</v>
      </c>
      <c r="I1437" t="s">
        <v>360</v>
      </c>
      <c r="J1437" t="s">
        <v>27</v>
      </c>
      <c r="K1437" t="s">
        <v>474</v>
      </c>
      <c r="L1437" s="1"/>
      <c r="M1437" s="1"/>
      <c r="N1437" s="1"/>
      <c r="O1437" s="1"/>
      <c r="P1437" s="1"/>
      <c r="Q1437" s="1"/>
    </row>
    <row r="1438" spans="5:17" x14ac:dyDescent="0.25">
      <c r="E1438" s="1"/>
      <c r="K1438" t="s">
        <v>440</v>
      </c>
      <c r="L1438" s="1"/>
      <c r="M1438" s="1"/>
      <c r="N1438" s="1"/>
      <c r="O1438" s="1"/>
      <c r="P1438" s="1"/>
      <c r="Q1438" s="1"/>
    </row>
    <row r="1439" spans="5:17" x14ac:dyDescent="0.25">
      <c r="E1439" s="1"/>
      <c r="K1439" t="s">
        <v>43</v>
      </c>
      <c r="L1439" s="1"/>
      <c r="M1439" s="1"/>
      <c r="N1439" s="1"/>
      <c r="O1439" s="1"/>
      <c r="P1439" s="1"/>
      <c r="Q1439" s="1"/>
    </row>
    <row r="1440" spans="5:17" x14ac:dyDescent="0.25">
      <c r="E1440" s="1"/>
      <c r="L1440" s="1"/>
      <c r="M1440" s="1"/>
      <c r="N1440" s="1"/>
      <c r="O1440" s="1"/>
      <c r="P1440" s="1"/>
      <c r="Q1440" s="1"/>
    </row>
    <row r="1441" spans="5:17" x14ac:dyDescent="0.25">
      <c r="E1441" s="1">
        <v>212710</v>
      </c>
      <c r="F1441" t="s">
        <v>892</v>
      </c>
      <c r="G1441" t="s">
        <v>198</v>
      </c>
      <c r="H1441" t="s">
        <v>421</v>
      </c>
      <c r="I1441" t="s">
        <v>154</v>
      </c>
      <c r="J1441" t="s">
        <v>27</v>
      </c>
      <c r="K1441" t="s">
        <v>315</v>
      </c>
      <c r="L1441" s="1"/>
      <c r="M1441" s="1"/>
      <c r="N1441" s="1"/>
      <c r="O1441" s="1"/>
      <c r="P1441" s="1"/>
      <c r="Q1441" s="1"/>
    </row>
    <row r="1442" spans="5:17" x14ac:dyDescent="0.25">
      <c r="E1442" s="1"/>
      <c r="K1442" t="s">
        <v>43</v>
      </c>
      <c r="L1442" s="1"/>
      <c r="M1442" s="1"/>
      <c r="N1442" s="1"/>
      <c r="O1442" s="1"/>
      <c r="P1442" s="1"/>
      <c r="Q1442" s="1"/>
    </row>
    <row r="1443" spans="5:17" x14ac:dyDescent="0.25">
      <c r="E1443" s="1"/>
      <c r="L1443" s="1"/>
      <c r="M1443" s="1"/>
      <c r="N1443" s="1"/>
      <c r="O1443" s="1"/>
      <c r="P1443" s="1"/>
      <c r="Q1443" s="1"/>
    </row>
    <row r="1444" spans="5:17" x14ac:dyDescent="0.25">
      <c r="E1444" s="1">
        <v>212003.01</v>
      </c>
      <c r="F1444" t="s">
        <v>893</v>
      </c>
      <c r="G1444" t="s">
        <v>372</v>
      </c>
      <c r="H1444" t="s">
        <v>425</v>
      </c>
      <c r="I1444" t="s">
        <v>360</v>
      </c>
      <c r="J1444" t="s">
        <v>27</v>
      </c>
      <c r="K1444" t="s">
        <v>440</v>
      </c>
      <c r="L1444" s="1"/>
      <c r="M1444" s="1"/>
      <c r="N1444" s="1"/>
      <c r="O1444" s="1"/>
      <c r="P1444" s="1"/>
      <c r="Q1444" s="1"/>
    </row>
    <row r="1445" spans="5:17" x14ac:dyDescent="0.25">
      <c r="E1445" s="1"/>
      <c r="K1445" t="s">
        <v>43</v>
      </c>
      <c r="L1445" s="1"/>
      <c r="M1445" s="1"/>
      <c r="N1445" s="1"/>
      <c r="O1445" s="1"/>
      <c r="P1445" s="1"/>
      <c r="Q1445" s="1"/>
    </row>
    <row r="1446" spans="5:17" x14ac:dyDescent="0.25">
      <c r="E1446" s="1"/>
      <c r="L1446" s="1"/>
      <c r="M1446" s="1"/>
      <c r="N1446" s="1"/>
      <c r="O1446" s="1"/>
      <c r="P1446" s="1"/>
      <c r="Q1446" s="1"/>
    </row>
    <row r="1447" spans="5:17" x14ac:dyDescent="0.25">
      <c r="E1447" s="1">
        <v>205079.24</v>
      </c>
      <c r="F1447" t="s">
        <v>894</v>
      </c>
      <c r="G1447" t="s">
        <v>202</v>
      </c>
      <c r="H1447" t="s">
        <v>384</v>
      </c>
      <c r="I1447" t="s">
        <v>385</v>
      </c>
      <c r="J1447" t="s">
        <v>349</v>
      </c>
      <c r="K1447" t="s">
        <v>16</v>
      </c>
      <c r="L1447" s="1"/>
      <c r="M1447" s="1"/>
      <c r="N1447" s="1"/>
      <c r="O1447" s="1"/>
      <c r="P1447" s="1"/>
      <c r="Q1447" s="1"/>
    </row>
    <row r="1448" spans="5:17" x14ac:dyDescent="0.25">
      <c r="E1448" s="1"/>
      <c r="K1448" t="s">
        <v>43</v>
      </c>
      <c r="L1448" s="1"/>
      <c r="M1448" s="1"/>
      <c r="N1448" s="1"/>
      <c r="O1448" s="1"/>
      <c r="P1448" s="1"/>
      <c r="Q1448" s="1"/>
    </row>
    <row r="1449" spans="5:17" x14ac:dyDescent="0.25">
      <c r="E1449" s="1"/>
      <c r="L1449" s="1"/>
      <c r="M1449" s="1"/>
      <c r="N1449" s="1"/>
      <c r="O1449" s="1"/>
      <c r="P1449" s="1"/>
      <c r="Q1449" s="1"/>
    </row>
    <row r="1450" spans="5:17" x14ac:dyDescent="0.25">
      <c r="E1450" s="1">
        <v>199096</v>
      </c>
      <c r="F1450" t="s">
        <v>895</v>
      </c>
      <c r="G1450" t="s">
        <v>202</v>
      </c>
      <c r="H1450" t="s">
        <v>369</v>
      </c>
      <c r="I1450" t="s">
        <v>29</v>
      </c>
      <c r="J1450" t="s">
        <v>27</v>
      </c>
      <c r="K1450" t="s">
        <v>315</v>
      </c>
      <c r="L1450" s="1"/>
      <c r="M1450" s="1"/>
      <c r="N1450" s="1"/>
      <c r="O1450" s="1"/>
      <c r="P1450" s="1"/>
      <c r="Q1450" s="1"/>
    </row>
    <row r="1451" spans="5:17" x14ac:dyDescent="0.25">
      <c r="E1451" s="1"/>
      <c r="K1451" t="s">
        <v>43</v>
      </c>
      <c r="L1451" s="1"/>
      <c r="M1451" s="1"/>
      <c r="N1451" s="1"/>
      <c r="O1451" s="1"/>
      <c r="P1451" s="1"/>
      <c r="Q1451" s="1"/>
    </row>
    <row r="1452" spans="5:17" x14ac:dyDescent="0.25">
      <c r="E1452" s="1"/>
      <c r="L1452" s="1"/>
      <c r="M1452" s="1"/>
      <c r="N1452" s="1"/>
      <c r="O1452" s="1"/>
      <c r="P1452" s="1"/>
      <c r="Q1452" s="1"/>
    </row>
    <row r="1453" spans="5:17" x14ac:dyDescent="0.25">
      <c r="E1453" s="1">
        <v>187872</v>
      </c>
      <c r="F1453" t="s">
        <v>896</v>
      </c>
      <c r="G1453" t="s">
        <v>814</v>
      </c>
      <c r="H1453" t="s">
        <v>369</v>
      </c>
      <c r="I1453" t="s">
        <v>29</v>
      </c>
      <c r="J1453" t="s">
        <v>27</v>
      </c>
      <c r="K1453" t="s">
        <v>315</v>
      </c>
      <c r="L1453" s="1"/>
      <c r="M1453" s="1"/>
      <c r="N1453" s="1"/>
      <c r="O1453" s="1"/>
      <c r="P1453" s="1"/>
      <c r="Q1453" s="1"/>
    </row>
    <row r="1454" spans="5:17" x14ac:dyDescent="0.25">
      <c r="E1454" s="1"/>
      <c r="K1454" t="s">
        <v>43</v>
      </c>
      <c r="L1454" s="1"/>
      <c r="M1454" s="1"/>
      <c r="N1454" s="1"/>
      <c r="O1454" s="1"/>
      <c r="P1454" s="1"/>
      <c r="Q1454" s="1"/>
    </row>
    <row r="1455" spans="5:17" x14ac:dyDescent="0.25">
      <c r="E1455" s="1"/>
      <c r="L1455" s="1"/>
      <c r="M1455" s="1"/>
      <c r="N1455" s="1"/>
      <c r="O1455" s="1"/>
      <c r="P1455" s="1"/>
      <c r="Q1455" s="1"/>
    </row>
    <row r="1456" spans="5:17" x14ac:dyDescent="0.25">
      <c r="E1456" s="1">
        <v>186654.6</v>
      </c>
      <c r="F1456" t="s">
        <v>897</v>
      </c>
      <c r="G1456" t="s">
        <v>560</v>
      </c>
      <c r="H1456" t="s">
        <v>365</v>
      </c>
      <c r="I1456" t="s">
        <v>360</v>
      </c>
      <c r="J1456" t="s">
        <v>27</v>
      </c>
      <c r="K1456" t="s">
        <v>440</v>
      </c>
      <c r="L1456" s="1"/>
      <c r="M1456" s="1"/>
      <c r="N1456" s="1"/>
      <c r="O1456" s="1"/>
      <c r="P1456" s="1"/>
      <c r="Q1456" s="1"/>
    </row>
    <row r="1457" spans="5:17" x14ac:dyDescent="0.25">
      <c r="E1457" s="1"/>
      <c r="K1457" t="s">
        <v>43</v>
      </c>
      <c r="L1457" s="1"/>
      <c r="M1457" s="1"/>
      <c r="N1457" s="1"/>
      <c r="O1457" s="1"/>
      <c r="P1457" s="1"/>
      <c r="Q1457" s="1"/>
    </row>
    <row r="1458" spans="5:17" x14ac:dyDescent="0.25">
      <c r="E1458" s="1"/>
      <c r="L1458" s="1"/>
      <c r="M1458" s="1"/>
      <c r="N1458" s="1"/>
      <c r="O1458" s="1"/>
      <c r="P1458" s="1"/>
      <c r="Q1458" s="1"/>
    </row>
    <row r="1459" spans="5:17" x14ac:dyDescent="0.25">
      <c r="E1459" s="1">
        <v>168904.25</v>
      </c>
      <c r="F1459" t="s">
        <v>898</v>
      </c>
      <c r="G1459" t="s">
        <v>560</v>
      </c>
      <c r="H1459" t="s">
        <v>557</v>
      </c>
      <c r="I1459" t="s">
        <v>210</v>
      </c>
      <c r="J1459" t="s">
        <v>442</v>
      </c>
      <c r="K1459" t="s">
        <v>43</v>
      </c>
      <c r="L1459" s="1"/>
      <c r="M1459" s="1"/>
      <c r="N1459" s="1"/>
      <c r="O1459" s="1"/>
      <c r="P1459" s="1"/>
      <c r="Q1459" s="1"/>
    </row>
    <row r="1460" spans="5:17" x14ac:dyDescent="0.25">
      <c r="E1460" s="1"/>
      <c r="K1460" t="s">
        <v>23</v>
      </c>
      <c r="L1460" s="1"/>
      <c r="M1460" s="1"/>
      <c r="N1460" s="1"/>
      <c r="O1460" s="1"/>
      <c r="P1460" s="1"/>
      <c r="Q1460" s="1"/>
    </row>
    <row r="1461" spans="5:17" x14ac:dyDescent="0.25">
      <c r="E1461" s="1"/>
      <c r="L1461" s="1"/>
      <c r="M1461" s="1"/>
      <c r="N1461" s="1"/>
      <c r="O1461" s="1"/>
      <c r="P1461" s="1"/>
      <c r="Q1461" s="1"/>
    </row>
    <row r="1462" spans="5:17" x14ac:dyDescent="0.25">
      <c r="E1462" s="1">
        <v>161242.29999999999</v>
      </c>
      <c r="F1462" t="s">
        <v>899</v>
      </c>
      <c r="G1462" t="s">
        <v>372</v>
      </c>
      <c r="H1462" t="s">
        <v>375</v>
      </c>
      <c r="I1462" t="s">
        <v>280</v>
      </c>
      <c r="J1462" t="s">
        <v>27</v>
      </c>
      <c r="K1462" t="s">
        <v>315</v>
      </c>
      <c r="L1462" s="1"/>
      <c r="M1462" s="1"/>
      <c r="N1462" s="1"/>
      <c r="O1462" s="1"/>
      <c r="P1462" s="1"/>
      <c r="Q1462" s="1"/>
    </row>
    <row r="1463" spans="5:17" x14ac:dyDescent="0.25">
      <c r="E1463" s="1"/>
      <c r="K1463" t="s">
        <v>43</v>
      </c>
      <c r="L1463" s="1"/>
      <c r="M1463" s="1"/>
      <c r="N1463" s="1"/>
      <c r="O1463" s="1"/>
      <c r="P1463" s="1"/>
      <c r="Q1463" s="1"/>
    </row>
    <row r="1464" spans="5:17" x14ac:dyDescent="0.25">
      <c r="E1464" s="1"/>
      <c r="L1464" s="1"/>
      <c r="M1464" s="1"/>
      <c r="N1464" s="1"/>
      <c r="O1464" s="1"/>
      <c r="P1464" s="1"/>
      <c r="Q1464" s="1"/>
    </row>
    <row r="1465" spans="5:17" x14ac:dyDescent="0.25">
      <c r="E1465" s="1">
        <v>145176.25</v>
      </c>
      <c r="F1465" t="s">
        <v>900</v>
      </c>
      <c r="G1465" t="s">
        <v>732</v>
      </c>
      <c r="H1465" t="s">
        <v>381</v>
      </c>
      <c r="I1465" t="s">
        <v>29</v>
      </c>
      <c r="J1465" t="s">
        <v>878</v>
      </c>
      <c r="K1465" t="s">
        <v>19</v>
      </c>
      <c r="L1465" s="1"/>
      <c r="M1465" s="1"/>
      <c r="N1465" s="1"/>
      <c r="O1465" s="1"/>
      <c r="P1465" s="1"/>
      <c r="Q1465" s="1"/>
    </row>
    <row r="1466" spans="5:17" x14ac:dyDescent="0.25">
      <c r="E1466" s="1"/>
      <c r="K1466" t="s">
        <v>43</v>
      </c>
      <c r="L1466" s="1"/>
      <c r="M1466" s="1"/>
      <c r="N1466" s="1"/>
      <c r="O1466" s="1"/>
      <c r="P1466" s="1"/>
      <c r="Q1466" s="1"/>
    </row>
    <row r="1467" spans="5:17" x14ac:dyDescent="0.25">
      <c r="E1467" s="1"/>
      <c r="L1467" s="1"/>
      <c r="M1467" s="1"/>
      <c r="N1467" s="1"/>
      <c r="O1467" s="1"/>
      <c r="P1467" s="1"/>
      <c r="Q1467" s="1"/>
    </row>
    <row r="1468" spans="5:17" x14ac:dyDescent="0.25">
      <c r="E1468" s="1">
        <v>143310</v>
      </c>
      <c r="F1468" t="s">
        <v>901</v>
      </c>
      <c r="G1468" t="s">
        <v>714</v>
      </c>
      <c r="H1468" t="s">
        <v>902</v>
      </c>
      <c r="I1468" t="s">
        <v>903</v>
      </c>
      <c r="J1468" t="s">
        <v>27</v>
      </c>
      <c r="K1468" t="s">
        <v>315</v>
      </c>
      <c r="L1468" s="1"/>
      <c r="M1468" s="1"/>
      <c r="N1468" s="1"/>
      <c r="O1468" s="1"/>
      <c r="P1468" s="1"/>
      <c r="Q1468" s="1"/>
    </row>
    <row r="1469" spans="5:17" x14ac:dyDescent="0.25">
      <c r="E1469" s="1"/>
      <c r="K1469" t="s">
        <v>43</v>
      </c>
      <c r="L1469" s="1"/>
      <c r="M1469" s="1"/>
      <c r="N1469" s="1"/>
      <c r="O1469" s="1"/>
      <c r="P1469" s="1"/>
      <c r="Q1469" s="1"/>
    </row>
    <row r="1470" spans="5:17" x14ac:dyDescent="0.25">
      <c r="E1470" s="1"/>
      <c r="L1470" s="1"/>
      <c r="M1470" s="1"/>
      <c r="N1470" s="1"/>
      <c r="O1470" s="1"/>
      <c r="P1470" s="1"/>
      <c r="Q1470" s="1"/>
    </row>
    <row r="1471" spans="5:17" x14ac:dyDescent="0.25">
      <c r="E1471" s="1">
        <v>143206.87</v>
      </c>
      <c r="F1471" t="s">
        <v>904</v>
      </c>
      <c r="G1471" t="s">
        <v>98</v>
      </c>
      <c r="H1471" t="s">
        <v>905</v>
      </c>
      <c r="I1471" t="s">
        <v>819</v>
      </c>
      <c r="J1471" t="s">
        <v>25</v>
      </c>
      <c r="K1471" t="s">
        <v>16</v>
      </c>
      <c r="L1471" s="1"/>
      <c r="M1471" s="1"/>
      <c r="N1471" s="1"/>
      <c r="O1471" s="1"/>
      <c r="P1471" s="1"/>
      <c r="Q1471" s="1"/>
    </row>
    <row r="1472" spans="5:17" x14ac:dyDescent="0.25">
      <c r="E1472" s="1"/>
      <c r="K1472" t="s">
        <v>43</v>
      </c>
      <c r="L1472" s="1"/>
      <c r="M1472" s="1"/>
      <c r="N1472" s="1"/>
      <c r="O1472" s="1"/>
      <c r="P1472" s="1"/>
      <c r="Q1472" s="1"/>
    </row>
    <row r="1473" spans="5:17" x14ac:dyDescent="0.25">
      <c r="E1473" s="1"/>
      <c r="L1473" s="1"/>
      <c r="M1473" s="1"/>
      <c r="N1473" s="1"/>
      <c r="O1473" s="1"/>
      <c r="P1473" s="1"/>
      <c r="Q1473" s="1"/>
    </row>
    <row r="1474" spans="5:17" x14ac:dyDescent="0.25">
      <c r="E1474" s="1">
        <v>132867</v>
      </c>
      <c r="F1474" t="s">
        <v>906</v>
      </c>
      <c r="G1474" t="s">
        <v>372</v>
      </c>
      <c r="H1474" t="s">
        <v>577</v>
      </c>
      <c r="I1474" t="s">
        <v>29</v>
      </c>
      <c r="J1474" t="s">
        <v>27</v>
      </c>
      <c r="K1474" t="s">
        <v>315</v>
      </c>
      <c r="L1474" s="1"/>
      <c r="M1474" s="1"/>
      <c r="N1474" s="1"/>
      <c r="O1474" s="1"/>
      <c r="P1474" s="1"/>
      <c r="Q1474" s="1"/>
    </row>
    <row r="1475" spans="5:17" x14ac:dyDescent="0.25">
      <c r="E1475" s="1"/>
      <c r="L1475" s="1"/>
      <c r="M1475" s="1"/>
      <c r="N1475" s="1"/>
      <c r="O1475" s="1"/>
      <c r="P1475" s="1"/>
      <c r="Q1475" s="1"/>
    </row>
    <row r="1476" spans="5:17" x14ac:dyDescent="0.25">
      <c r="E1476" s="1">
        <v>130984.17</v>
      </c>
      <c r="F1476" t="s">
        <v>907</v>
      </c>
      <c r="G1476" t="s">
        <v>202</v>
      </c>
      <c r="H1476" t="s">
        <v>465</v>
      </c>
      <c r="I1476" t="s">
        <v>40</v>
      </c>
      <c r="J1476" t="s">
        <v>25</v>
      </c>
      <c r="K1476" t="s">
        <v>19</v>
      </c>
      <c r="L1476" s="1"/>
      <c r="M1476" s="1"/>
      <c r="N1476" s="1"/>
      <c r="O1476" s="1"/>
      <c r="P1476" s="1"/>
      <c r="Q1476" s="1"/>
    </row>
    <row r="1477" spans="5:17" x14ac:dyDescent="0.25">
      <c r="E1477" s="1"/>
      <c r="L1477" s="1"/>
      <c r="M1477" s="1"/>
      <c r="N1477" s="1"/>
      <c r="O1477" s="1"/>
      <c r="P1477" s="1"/>
      <c r="Q1477" s="1"/>
    </row>
    <row r="1478" spans="5:17" x14ac:dyDescent="0.25">
      <c r="E1478" s="1">
        <v>127728</v>
      </c>
      <c r="F1478" t="s">
        <v>908</v>
      </c>
      <c r="G1478" t="s">
        <v>410</v>
      </c>
      <c r="H1478" t="s">
        <v>359</v>
      </c>
      <c r="I1478" t="s">
        <v>360</v>
      </c>
      <c r="J1478" t="s">
        <v>27</v>
      </c>
      <c r="K1478" t="s">
        <v>315</v>
      </c>
      <c r="L1478" s="1"/>
      <c r="M1478" s="1"/>
      <c r="N1478" s="1"/>
      <c r="O1478" s="1"/>
      <c r="P1478" s="1"/>
      <c r="Q1478" s="1"/>
    </row>
    <row r="1479" spans="5:17" x14ac:dyDescent="0.25">
      <c r="E1479" s="1"/>
      <c r="K1479" t="s">
        <v>43</v>
      </c>
      <c r="L1479" s="1"/>
      <c r="M1479" s="1"/>
      <c r="N1479" s="1"/>
      <c r="O1479" s="1"/>
      <c r="P1479" s="1"/>
      <c r="Q1479" s="1"/>
    </row>
    <row r="1480" spans="5:17" x14ac:dyDescent="0.25">
      <c r="E1480" s="1"/>
      <c r="L1480" s="1"/>
      <c r="M1480" s="1"/>
      <c r="N1480" s="1"/>
      <c r="O1480" s="1"/>
      <c r="P1480" s="1"/>
      <c r="Q1480" s="1"/>
    </row>
    <row r="1481" spans="5:17" x14ac:dyDescent="0.25">
      <c r="E1481" s="1">
        <v>123252.4</v>
      </c>
      <c r="F1481" t="s">
        <v>909</v>
      </c>
      <c r="G1481" t="s">
        <v>599</v>
      </c>
      <c r="H1481" t="s">
        <v>384</v>
      </c>
      <c r="I1481" t="s">
        <v>385</v>
      </c>
      <c r="J1481" t="s">
        <v>211</v>
      </c>
      <c r="K1481" t="s">
        <v>16</v>
      </c>
      <c r="L1481" s="1"/>
      <c r="M1481" s="1"/>
      <c r="N1481" s="1"/>
      <c r="O1481" s="1"/>
      <c r="P1481" s="1"/>
      <c r="Q1481" s="1"/>
    </row>
    <row r="1482" spans="5:17" x14ac:dyDescent="0.25">
      <c r="E1482" s="1"/>
      <c r="K1482" t="s">
        <v>43</v>
      </c>
      <c r="L1482" s="1"/>
      <c r="M1482" s="1"/>
      <c r="N1482" s="1"/>
      <c r="O1482" s="1"/>
      <c r="P1482" s="1"/>
      <c r="Q1482" s="1"/>
    </row>
    <row r="1483" spans="5:17" x14ac:dyDescent="0.25">
      <c r="E1483" s="1"/>
      <c r="L1483" s="1"/>
      <c r="M1483" s="1"/>
      <c r="N1483" s="1"/>
      <c r="O1483" s="1"/>
      <c r="P1483" s="1"/>
      <c r="Q1483" s="1"/>
    </row>
    <row r="1484" spans="5:17" x14ac:dyDescent="0.25">
      <c r="E1484" s="1">
        <v>119990.5</v>
      </c>
      <c r="F1484" t="s">
        <v>910</v>
      </c>
      <c r="G1484" t="s">
        <v>732</v>
      </c>
      <c r="H1484" t="s">
        <v>425</v>
      </c>
      <c r="I1484" t="s">
        <v>360</v>
      </c>
      <c r="J1484" t="s">
        <v>878</v>
      </c>
      <c r="K1484" t="s">
        <v>19</v>
      </c>
      <c r="L1484" s="1"/>
      <c r="M1484" s="1"/>
      <c r="N1484" s="1"/>
      <c r="O1484" s="1"/>
      <c r="P1484" s="1"/>
      <c r="Q1484" s="1"/>
    </row>
    <row r="1485" spans="5:17" x14ac:dyDescent="0.25">
      <c r="E1485" s="1"/>
      <c r="K1485" t="s">
        <v>43</v>
      </c>
      <c r="L1485" s="1"/>
      <c r="M1485" s="1"/>
      <c r="N1485" s="1"/>
      <c r="O1485" s="1"/>
      <c r="P1485" s="1"/>
      <c r="Q1485" s="1"/>
    </row>
    <row r="1486" spans="5:17" x14ac:dyDescent="0.25">
      <c r="E1486" s="1"/>
      <c r="L1486" s="1"/>
      <c r="M1486" s="1"/>
      <c r="N1486" s="1"/>
      <c r="O1486" s="1"/>
      <c r="P1486" s="1"/>
      <c r="Q1486" s="1"/>
    </row>
    <row r="1487" spans="5:17" x14ac:dyDescent="0.25">
      <c r="E1487" s="1">
        <v>115614.17</v>
      </c>
      <c r="F1487" t="s">
        <v>911</v>
      </c>
      <c r="G1487" t="s">
        <v>732</v>
      </c>
      <c r="H1487" t="s">
        <v>912</v>
      </c>
      <c r="I1487" t="s">
        <v>87</v>
      </c>
      <c r="J1487" t="s">
        <v>878</v>
      </c>
      <c r="K1487" t="s">
        <v>19</v>
      </c>
      <c r="L1487" s="1"/>
      <c r="M1487" s="1"/>
      <c r="N1487" s="1"/>
      <c r="O1487" s="1"/>
      <c r="P1487" s="1"/>
      <c r="Q1487" s="1"/>
    </row>
    <row r="1488" spans="5:17" x14ac:dyDescent="0.25">
      <c r="E1488" s="1"/>
      <c r="K1488" t="s">
        <v>43</v>
      </c>
      <c r="L1488" s="1"/>
      <c r="M1488" s="1"/>
      <c r="N1488" s="1"/>
      <c r="O1488" s="1"/>
      <c r="P1488" s="1"/>
      <c r="Q1488" s="1"/>
    </row>
    <row r="1489" spans="5:17" x14ac:dyDescent="0.25">
      <c r="E1489" s="1"/>
      <c r="L1489" s="1"/>
      <c r="M1489" s="1"/>
      <c r="N1489" s="1"/>
      <c r="O1489" s="1"/>
      <c r="P1489" s="1"/>
      <c r="Q1489" s="1"/>
    </row>
    <row r="1490" spans="5:17" x14ac:dyDescent="0.25">
      <c r="E1490" s="1">
        <v>115385.3</v>
      </c>
      <c r="F1490" t="s">
        <v>913</v>
      </c>
      <c r="G1490" t="s">
        <v>519</v>
      </c>
      <c r="H1490" t="s">
        <v>375</v>
      </c>
      <c r="I1490" t="s">
        <v>280</v>
      </c>
      <c r="J1490" t="s">
        <v>27</v>
      </c>
      <c r="K1490" t="s">
        <v>315</v>
      </c>
      <c r="L1490" s="1"/>
      <c r="M1490" s="1"/>
      <c r="N1490" s="1"/>
      <c r="O1490" s="1"/>
      <c r="P1490" s="1"/>
      <c r="Q1490" s="1"/>
    </row>
    <row r="1491" spans="5:17" x14ac:dyDescent="0.25">
      <c r="E1491" s="1"/>
      <c r="K1491" t="s">
        <v>43</v>
      </c>
      <c r="L1491" s="1"/>
      <c r="M1491" s="1"/>
      <c r="N1491" s="1"/>
      <c r="O1491" s="1"/>
      <c r="P1491" s="1"/>
      <c r="Q1491" s="1"/>
    </row>
    <row r="1492" spans="5:17" x14ac:dyDescent="0.25">
      <c r="E1492" s="1"/>
      <c r="L1492" s="1"/>
      <c r="M1492" s="1"/>
      <c r="N1492" s="1"/>
      <c r="O1492" s="1"/>
      <c r="P1492" s="1"/>
      <c r="Q1492" s="1"/>
    </row>
    <row r="1493" spans="5:17" x14ac:dyDescent="0.25">
      <c r="E1493" s="1">
        <v>110402.5</v>
      </c>
      <c r="F1493" t="s">
        <v>914</v>
      </c>
      <c r="G1493" t="s">
        <v>351</v>
      </c>
      <c r="H1493" t="s">
        <v>468</v>
      </c>
      <c r="I1493" t="s">
        <v>102</v>
      </c>
      <c r="J1493" t="s">
        <v>27</v>
      </c>
      <c r="K1493" t="s">
        <v>315</v>
      </c>
      <c r="L1493" s="1"/>
      <c r="M1493" s="1"/>
      <c r="N1493" s="1"/>
      <c r="O1493" s="1"/>
      <c r="P1493" s="1"/>
      <c r="Q1493" s="1"/>
    </row>
    <row r="1494" spans="5:17" x14ac:dyDescent="0.25">
      <c r="E1494" s="1"/>
      <c r="L1494" s="1"/>
      <c r="M1494" s="1"/>
      <c r="N1494" s="1"/>
      <c r="O1494" s="1"/>
      <c r="P1494" s="1"/>
      <c r="Q1494" s="1"/>
    </row>
    <row r="1495" spans="5:17" x14ac:dyDescent="0.25">
      <c r="E1495" s="1">
        <v>109765.31</v>
      </c>
      <c r="F1495" t="s">
        <v>915</v>
      </c>
      <c r="G1495" t="s">
        <v>351</v>
      </c>
      <c r="H1495" t="s">
        <v>425</v>
      </c>
      <c r="I1495" t="s">
        <v>360</v>
      </c>
      <c r="J1495" t="s">
        <v>27</v>
      </c>
      <c r="K1495" t="s">
        <v>440</v>
      </c>
      <c r="L1495" s="1"/>
      <c r="M1495" s="1"/>
      <c r="N1495" s="1"/>
      <c r="O1495" s="1"/>
      <c r="P1495" s="1"/>
      <c r="Q1495" s="1"/>
    </row>
    <row r="1496" spans="5:17" x14ac:dyDescent="0.25">
      <c r="E1496" s="1"/>
      <c r="K1496" t="s">
        <v>43</v>
      </c>
      <c r="L1496" s="1"/>
      <c r="M1496" s="1"/>
      <c r="N1496" s="1"/>
      <c r="O1496" s="1"/>
      <c r="P1496" s="1"/>
      <c r="Q1496" s="1"/>
    </row>
    <row r="1497" spans="5:17" x14ac:dyDescent="0.25">
      <c r="E1497" s="1"/>
      <c r="L1497" s="1"/>
      <c r="M1497" s="1"/>
      <c r="N1497" s="1"/>
      <c r="O1497" s="1"/>
      <c r="P1497" s="1"/>
      <c r="Q1497" s="1"/>
    </row>
    <row r="1498" spans="5:17" x14ac:dyDescent="0.25">
      <c r="E1498" s="1">
        <v>104340</v>
      </c>
      <c r="F1498" t="s">
        <v>916</v>
      </c>
      <c r="G1498" t="s">
        <v>346</v>
      </c>
      <c r="H1498" t="s">
        <v>365</v>
      </c>
      <c r="I1498" t="s">
        <v>360</v>
      </c>
      <c r="J1498" t="s">
        <v>27</v>
      </c>
      <c r="K1498" t="s">
        <v>440</v>
      </c>
      <c r="L1498" s="1"/>
      <c r="M1498" s="1"/>
      <c r="N1498" s="1"/>
      <c r="O1498" s="1"/>
      <c r="P1498" s="1"/>
      <c r="Q1498" s="1"/>
    </row>
    <row r="1499" spans="5:17" x14ac:dyDescent="0.25">
      <c r="E1499" s="1"/>
      <c r="K1499" t="s">
        <v>43</v>
      </c>
      <c r="L1499" s="1"/>
      <c r="M1499" s="1"/>
      <c r="N1499" s="1"/>
      <c r="O1499" s="1"/>
      <c r="P1499" s="1"/>
      <c r="Q1499" s="1"/>
    </row>
    <row r="1500" spans="5:17" x14ac:dyDescent="0.25">
      <c r="E1500" s="1"/>
      <c r="L1500" s="1"/>
      <c r="M1500" s="1"/>
      <c r="N1500" s="1"/>
      <c r="O1500" s="1"/>
      <c r="P1500" s="1"/>
      <c r="Q1500" s="1"/>
    </row>
    <row r="1501" spans="5:17" x14ac:dyDescent="0.25">
      <c r="E1501" s="1">
        <v>102268</v>
      </c>
      <c r="F1501" t="s">
        <v>917</v>
      </c>
      <c r="G1501" t="s">
        <v>10</v>
      </c>
      <c r="H1501" t="s">
        <v>369</v>
      </c>
      <c r="I1501" t="s">
        <v>29</v>
      </c>
      <c r="J1501" t="s">
        <v>27</v>
      </c>
      <c r="K1501" t="s">
        <v>315</v>
      </c>
      <c r="L1501" s="1"/>
      <c r="M1501" s="1"/>
      <c r="N1501" s="1"/>
      <c r="O1501" s="1"/>
      <c r="P1501" s="1"/>
      <c r="Q1501" s="1"/>
    </row>
    <row r="1502" spans="5:17" x14ac:dyDescent="0.25">
      <c r="E1502" s="1"/>
      <c r="K1502" t="s">
        <v>43</v>
      </c>
      <c r="L1502" s="1"/>
      <c r="M1502" s="1"/>
      <c r="N1502" s="1"/>
      <c r="O1502" s="1"/>
      <c r="P1502" s="1"/>
      <c r="Q1502" s="1"/>
    </row>
    <row r="1503" spans="5:17" x14ac:dyDescent="0.25">
      <c r="E1503" s="1"/>
      <c r="L1503" s="1"/>
      <c r="M1503" s="1"/>
      <c r="N1503" s="1"/>
      <c r="O1503" s="1"/>
      <c r="P1503" s="1"/>
      <c r="Q1503" s="1"/>
    </row>
    <row r="1504" spans="5:17" x14ac:dyDescent="0.25">
      <c r="E1504" s="1">
        <v>100320.34</v>
      </c>
      <c r="F1504" t="s">
        <v>918</v>
      </c>
      <c r="G1504" t="s">
        <v>98</v>
      </c>
      <c r="H1504" t="s">
        <v>365</v>
      </c>
      <c r="I1504" t="s">
        <v>360</v>
      </c>
      <c r="J1504" t="s">
        <v>27</v>
      </c>
      <c r="K1504" t="s">
        <v>440</v>
      </c>
      <c r="L1504" s="1"/>
      <c r="M1504" s="1"/>
      <c r="N1504" s="1"/>
      <c r="O1504" s="1"/>
      <c r="P1504" s="1"/>
      <c r="Q1504" s="1"/>
    </row>
    <row r="1505" spans="5:17" x14ac:dyDescent="0.25">
      <c r="E1505" s="1"/>
      <c r="L1505" s="1"/>
      <c r="M1505" s="1"/>
      <c r="N1505" s="1"/>
      <c r="O1505" s="1"/>
      <c r="P1505" s="1"/>
      <c r="Q1505" s="1"/>
    </row>
    <row r="1506" spans="5:17" x14ac:dyDescent="0.25">
      <c r="E1506" s="1">
        <v>95450</v>
      </c>
      <c r="F1506" t="s">
        <v>919</v>
      </c>
      <c r="G1506" t="s">
        <v>767</v>
      </c>
      <c r="H1506" t="s">
        <v>365</v>
      </c>
      <c r="I1506" t="s">
        <v>360</v>
      </c>
      <c r="J1506" t="s">
        <v>27</v>
      </c>
      <c r="K1506" t="s">
        <v>474</v>
      </c>
      <c r="L1506" s="1"/>
      <c r="M1506" s="1"/>
      <c r="N1506" s="1"/>
      <c r="O1506" s="1"/>
      <c r="P1506" s="1"/>
      <c r="Q1506" s="1"/>
    </row>
    <row r="1507" spans="5:17" x14ac:dyDescent="0.25">
      <c r="E1507" s="1"/>
      <c r="K1507" t="s">
        <v>440</v>
      </c>
      <c r="L1507" s="1"/>
      <c r="M1507" s="1"/>
      <c r="N1507" s="1"/>
      <c r="O1507" s="1"/>
      <c r="P1507" s="1"/>
      <c r="Q1507" s="1"/>
    </row>
    <row r="1508" spans="5:17" x14ac:dyDescent="0.25">
      <c r="E1508" s="1"/>
      <c r="K1508" t="s">
        <v>43</v>
      </c>
      <c r="L1508" s="1"/>
      <c r="M1508" s="1"/>
      <c r="N1508" s="1"/>
      <c r="O1508" s="1"/>
      <c r="P1508" s="1"/>
      <c r="Q1508" s="1"/>
    </row>
    <row r="1509" spans="5:17" x14ac:dyDescent="0.25">
      <c r="E1509" s="1"/>
      <c r="L1509" s="1"/>
      <c r="M1509" s="1"/>
      <c r="N1509" s="1"/>
      <c r="O1509" s="1"/>
      <c r="P1509" s="1"/>
      <c r="Q1509" s="1"/>
    </row>
    <row r="1510" spans="5:17" x14ac:dyDescent="0.25">
      <c r="E1510" s="1">
        <v>88902</v>
      </c>
      <c r="F1510" t="s">
        <v>920</v>
      </c>
      <c r="G1510" t="s">
        <v>230</v>
      </c>
      <c r="H1510" t="s">
        <v>369</v>
      </c>
      <c r="I1510" t="s">
        <v>29</v>
      </c>
      <c r="J1510" t="s">
        <v>27</v>
      </c>
      <c r="K1510" t="s">
        <v>315</v>
      </c>
      <c r="L1510" s="1"/>
      <c r="M1510" s="1"/>
      <c r="N1510" s="1"/>
      <c r="O1510" s="1"/>
      <c r="P1510" s="1"/>
      <c r="Q1510" s="1"/>
    </row>
    <row r="1511" spans="5:17" x14ac:dyDescent="0.25">
      <c r="E1511" s="1"/>
      <c r="K1511" t="s">
        <v>43</v>
      </c>
      <c r="L1511" s="1"/>
      <c r="M1511" s="1"/>
      <c r="N1511" s="1"/>
      <c r="O1511" s="1"/>
      <c r="P1511" s="1"/>
      <c r="Q1511" s="1"/>
    </row>
    <row r="1512" spans="5:17" x14ac:dyDescent="0.25">
      <c r="E1512" s="1"/>
      <c r="L1512" s="1"/>
      <c r="M1512" s="1"/>
      <c r="N1512" s="1"/>
      <c r="O1512" s="1"/>
      <c r="P1512" s="1"/>
      <c r="Q1512" s="1"/>
    </row>
    <row r="1513" spans="5:17" x14ac:dyDescent="0.25">
      <c r="E1513" s="1">
        <v>87605.8</v>
      </c>
      <c r="F1513" t="s">
        <v>921</v>
      </c>
      <c r="G1513" t="s">
        <v>98</v>
      </c>
      <c r="H1513" t="s">
        <v>425</v>
      </c>
      <c r="I1513" t="s">
        <v>360</v>
      </c>
      <c r="J1513" t="s">
        <v>27</v>
      </c>
      <c r="K1513" t="s">
        <v>440</v>
      </c>
      <c r="L1513" s="1"/>
      <c r="M1513" s="1"/>
      <c r="N1513" s="1"/>
      <c r="O1513" s="1"/>
      <c r="P1513" s="1"/>
      <c r="Q1513" s="1"/>
    </row>
    <row r="1514" spans="5:17" x14ac:dyDescent="0.25">
      <c r="E1514" s="1"/>
      <c r="K1514" t="s">
        <v>43</v>
      </c>
      <c r="L1514" s="1"/>
      <c r="M1514" s="1"/>
      <c r="N1514" s="1"/>
      <c r="O1514" s="1"/>
      <c r="P1514" s="1"/>
      <c r="Q1514" s="1"/>
    </row>
    <row r="1515" spans="5:17" x14ac:dyDescent="0.25">
      <c r="E1515" s="1"/>
      <c r="L1515" s="1"/>
      <c r="M1515" s="1"/>
      <c r="N1515" s="1"/>
      <c r="O1515" s="1"/>
      <c r="P1515" s="1"/>
      <c r="Q1515" s="1"/>
    </row>
    <row r="1516" spans="5:17" x14ac:dyDescent="0.25">
      <c r="E1516" s="1">
        <v>87000</v>
      </c>
      <c r="F1516" t="s">
        <v>922</v>
      </c>
      <c r="G1516" t="s">
        <v>604</v>
      </c>
      <c r="H1516" t="s">
        <v>810</v>
      </c>
      <c r="I1516" t="s">
        <v>214</v>
      </c>
      <c r="J1516" t="s">
        <v>27</v>
      </c>
      <c r="K1516" t="s">
        <v>315</v>
      </c>
      <c r="L1516" s="1"/>
      <c r="M1516" s="1"/>
      <c r="N1516" s="1"/>
      <c r="O1516" s="1"/>
      <c r="P1516" s="1"/>
      <c r="Q1516" s="1"/>
    </row>
    <row r="1517" spans="5:17" x14ac:dyDescent="0.25">
      <c r="E1517" s="1"/>
      <c r="K1517" t="s">
        <v>43</v>
      </c>
      <c r="L1517" s="1"/>
      <c r="M1517" s="1"/>
      <c r="N1517" s="1"/>
      <c r="O1517" s="1"/>
      <c r="P1517" s="1"/>
      <c r="Q1517" s="1"/>
    </row>
    <row r="1518" spans="5:17" x14ac:dyDescent="0.25">
      <c r="E1518" s="1"/>
      <c r="L1518" s="1"/>
      <c r="M1518" s="1"/>
      <c r="N1518" s="1"/>
      <c r="O1518" s="1"/>
      <c r="P1518" s="1"/>
      <c r="Q1518" s="1"/>
    </row>
    <row r="1519" spans="5:17" x14ac:dyDescent="0.25">
      <c r="E1519" s="1">
        <v>86402</v>
      </c>
      <c r="F1519" t="s">
        <v>923</v>
      </c>
      <c r="G1519" t="s">
        <v>92</v>
      </c>
      <c r="H1519" t="s">
        <v>577</v>
      </c>
      <c r="I1519" t="s">
        <v>29</v>
      </c>
      <c r="J1519" t="s">
        <v>740</v>
      </c>
      <c r="K1519" t="s">
        <v>315</v>
      </c>
      <c r="L1519" s="1"/>
      <c r="M1519" s="1"/>
      <c r="N1519" s="1"/>
      <c r="O1519" s="1"/>
      <c r="P1519" s="1"/>
      <c r="Q1519" s="1"/>
    </row>
    <row r="1520" spans="5:17" x14ac:dyDescent="0.25">
      <c r="E1520" s="1"/>
      <c r="K1520" t="s">
        <v>43</v>
      </c>
      <c r="L1520" s="1"/>
      <c r="M1520" s="1"/>
      <c r="N1520" s="1"/>
      <c r="O1520" s="1"/>
      <c r="P1520" s="1"/>
      <c r="Q1520" s="1"/>
    </row>
    <row r="1521" spans="5:17" x14ac:dyDescent="0.25">
      <c r="E1521" s="1"/>
      <c r="L1521" s="1"/>
      <c r="M1521" s="1"/>
      <c r="N1521" s="1"/>
      <c r="O1521" s="1"/>
      <c r="P1521" s="1"/>
      <c r="Q1521" s="1"/>
    </row>
    <row r="1522" spans="5:17" x14ac:dyDescent="0.25">
      <c r="E1522" s="1">
        <v>85375</v>
      </c>
      <c r="F1522" t="s">
        <v>924</v>
      </c>
      <c r="G1522" t="s">
        <v>599</v>
      </c>
      <c r="H1522" t="s">
        <v>359</v>
      </c>
      <c r="I1522" t="s">
        <v>360</v>
      </c>
      <c r="J1522" t="s">
        <v>27</v>
      </c>
      <c r="K1522" t="s">
        <v>315</v>
      </c>
      <c r="L1522" s="1"/>
      <c r="M1522" s="1"/>
      <c r="N1522" s="1"/>
      <c r="O1522" s="1"/>
      <c r="P1522" s="1"/>
      <c r="Q1522" s="1"/>
    </row>
    <row r="1523" spans="5:17" x14ac:dyDescent="0.25">
      <c r="E1523" s="1"/>
      <c r="K1523" t="s">
        <v>43</v>
      </c>
      <c r="L1523" s="1"/>
      <c r="M1523" s="1"/>
      <c r="N1523" s="1"/>
      <c r="O1523" s="1"/>
      <c r="P1523" s="1"/>
      <c r="Q1523" s="1"/>
    </row>
    <row r="1524" spans="5:17" x14ac:dyDescent="0.25">
      <c r="E1524" s="1"/>
      <c r="L1524" s="1"/>
      <c r="M1524" s="1"/>
      <c r="N1524" s="1"/>
      <c r="O1524" s="1"/>
      <c r="P1524" s="1"/>
      <c r="Q1524" s="1"/>
    </row>
    <row r="1525" spans="5:17" x14ac:dyDescent="0.25">
      <c r="E1525" s="1">
        <v>85000</v>
      </c>
      <c r="F1525" t="s">
        <v>925</v>
      </c>
      <c r="G1525" t="s">
        <v>560</v>
      </c>
      <c r="H1525" t="s">
        <v>375</v>
      </c>
      <c r="I1525" t="s">
        <v>280</v>
      </c>
      <c r="J1525" t="s">
        <v>27</v>
      </c>
      <c r="K1525" t="s">
        <v>315</v>
      </c>
      <c r="L1525" s="1"/>
      <c r="M1525" s="1"/>
      <c r="N1525" s="1"/>
      <c r="O1525" s="1"/>
      <c r="P1525" s="1"/>
      <c r="Q1525" s="1"/>
    </row>
    <row r="1526" spans="5:17" x14ac:dyDescent="0.25">
      <c r="E1526" s="1"/>
      <c r="L1526" s="1"/>
      <c r="M1526" s="1"/>
      <c r="N1526" s="1"/>
      <c r="O1526" s="1"/>
      <c r="P1526" s="1"/>
      <c r="Q1526" s="1"/>
    </row>
    <row r="1527" spans="5:17" x14ac:dyDescent="0.25">
      <c r="E1527" s="1">
        <v>84140</v>
      </c>
      <c r="F1527" t="s">
        <v>926</v>
      </c>
      <c r="G1527" t="s">
        <v>599</v>
      </c>
      <c r="H1527" t="s">
        <v>365</v>
      </c>
      <c r="I1527" t="s">
        <v>360</v>
      </c>
      <c r="J1527" t="s">
        <v>366</v>
      </c>
      <c r="K1527" t="s">
        <v>43</v>
      </c>
      <c r="L1527" s="1"/>
      <c r="M1527" s="1"/>
      <c r="N1527" s="1"/>
      <c r="O1527" s="1"/>
      <c r="P1527" s="1"/>
      <c r="Q1527" s="1"/>
    </row>
    <row r="1528" spans="5:17" x14ac:dyDescent="0.25">
      <c r="E1528" s="1"/>
      <c r="L1528" s="1"/>
      <c r="M1528" s="1"/>
      <c r="N1528" s="1"/>
      <c r="O1528" s="1"/>
      <c r="P1528" s="1"/>
      <c r="Q1528" s="1"/>
    </row>
    <row r="1529" spans="5:17" x14ac:dyDescent="0.25">
      <c r="E1529" s="1">
        <v>84021.27</v>
      </c>
      <c r="F1529" t="s">
        <v>927</v>
      </c>
      <c r="G1529" t="s">
        <v>368</v>
      </c>
      <c r="H1529" t="s">
        <v>375</v>
      </c>
      <c r="I1529" t="s">
        <v>280</v>
      </c>
      <c r="J1529" t="s">
        <v>370</v>
      </c>
      <c r="K1529" t="s">
        <v>315</v>
      </c>
      <c r="L1529" s="1"/>
      <c r="M1529" s="1"/>
      <c r="N1529" s="1"/>
      <c r="O1529" s="1"/>
      <c r="P1529" s="1"/>
      <c r="Q1529" s="1"/>
    </row>
    <row r="1530" spans="5:17" x14ac:dyDescent="0.25">
      <c r="E1530" s="1"/>
      <c r="K1530" t="s">
        <v>43</v>
      </c>
      <c r="L1530" s="1"/>
      <c r="M1530" s="1"/>
      <c r="N1530" s="1"/>
      <c r="O1530" s="1"/>
      <c r="P1530" s="1"/>
      <c r="Q1530" s="1"/>
    </row>
    <row r="1531" spans="5:17" x14ac:dyDescent="0.25">
      <c r="E1531" s="1"/>
      <c r="L1531" s="1"/>
      <c r="M1531" s="1"/>
      <c r="N1531" s="1"/>
      <c r="O1531" s="1"/>
      <c r="P1531" s="1"/>
      <c r="Q1531" s="1"/>
    </row>
    <row r="1532" spans="5:17" x14ac:dyDescent="0.25">
      <c r="E1532" s="1">
        <v>84000</v>
      </c>
      <c r="F1532" t="s">
        <v>928</v>
      </c>
      <c r="G1532" t="s">
        <v>738</v>
      </c>
      <c r="H1532" t="s">
        <v>533</v>
      </c>
      <c r="I1532" t="s">
        <v>214</v>
      </c>
      <c r="J1532" t="s">
        <v>27</v>
      </c>
      <c r="K1532" t="s">
        <v>440</v>
      </c>
      <c r="L1532" s="1"/>
      <c r="M1532" s="1"/>
      <c r="N1532" s="1"/>
      <c r="O1532" s="1"/>
      <c r="P1532" s="1"/>
      <c r="Q1532" s="1"/>
    </row>
    <row r="1533" spans="5:17" x14ac:dyDescent="0.25">
      <c r="E1533" s="1"/>
      <c r="K1533" t="s">
        <v>43</v>
      </c>
      <c r="L1533" s="1"/>
      <c r="M1533" s="1"/>
      <c r="N1533" s="1"/>
      <c r="O1533" s="1"/>
      <c r="P1533" s="1"/>
      <c r="Q1533" s="1"/>
    </row>
    <row r="1534" spans="5:17" x14ac:dyDescent="0.25">
      <c r="E1534" s="1"/>
      <c r="L1534" s="1"/>
      <c r="M1534" s="1"/>
      <c r="N1534" s="1"/>
      <c r="O1534" s="1"/>
      <c r="P1534" s="1"/>
      <c r="Q1534" s="1"/>
    </row>
    <row r="1535" spans="5:17" x14ac:dyDescent="0.25">
      <c r="E1535" s="1">
        <v>80879.41</v>
      </c>
      <c r="F1535" t="s">
        <v>929</v>
      </c>
      <c r="G1535" t="s">
        <v>121</v>
      </c>
      <c r="H1535" t="s">
        <v>249</v>
      </c>
      <c r="I1535" t="s">
        <v>40</v>
      </c>
      <c r="J1535" t="s">
        <v>25</v>
      </c>
      <c r="K1535" t="s">
        <v>23</v>
      </c>
      <c r="L1535" s="1"/>
      <c r="M1535" s="1"/>
      <c r="N1535" s="1"/>
      <c r="O1535" s="1"/>
      <c r="P1535" s="1"/>
      <c r="Q1535" s="1"/>
    </row>
    <row r="1536" spans="5:17" x14ac:dyDescent="0.25">
      <c r="E1536" s="1"/>
      <c r="L1536" s="1"/>
      <c r="M1536" s="1"/>
      <c r="N1536" s="1"/>
      <c r="O1536" s="1"/>
      <c r="P1536" s="1"/>
      <c r="Q1536" s="1"/>
    </row>
    <row r="1537" spans="5:17" x14ac:dyDescent="0.25">
      <c r="E1537" s="1">
        <v>80750</v>
      </c>
      <c r="F1537" t="s">
        <v>930</v>
      </c>
      <c r="G1537" t="s">
        <v>814</v>
      </c>
      <c r="H1537" t="s">
        <v>375</v>
      </c>
      <c r="I1537" t="s">
        <v>280</v>
      </c>
      <c r="J1537" t="s">
        <v>27</v>
      </c>
      <c r="K1537" t="s">
        <v>315</v>
      </c>
      <c r="L1537" s="1"/>
      <c r="M1537" s="1"/>
      <c r="N1537" s="1"/>
      <c r="O1537" s="1"/>
      <c r="P1537" s="1"/>
      <c r="Q1537" s="1"/>
    </row>
    <row r="1538" spans="5:17" x14ac:dyDescent="0.25">
      <c r="E1538" s="1"/>
      <c r="L1538" s="1"/>
      <c r="M1538" s="1"/>
      <c r="N1538" s="1"/>
      <c r="O1538" s="1"/>
      <c r="P1538" s="1"/>
      <c r="Q1538" s="1"/>
    </row>
    <row r="1539" spans="5:17" x14ac:dyDescent="0.25">
      <c r="E1539" s="1">
        <v>75014</v>
      </c>
      <c r="F1539" t="s">
        <v>931</v>
      </c>
      <c r="G1539" t="s">
        <v>732</v>
      </c>
      <c r="H1539" t="s">
        <v>425</v>
      </c>
      <c r="I1539" t="s">
        <v>360</v>
      </c>
      <c r="J1539" t="s">
        <v>27</v>
      </c>
      <c r="K1539" t="s">
        <v>440</v>
      </c>
      <c r="L1539" s="1"/>
      <c r="M1539" s="1"/>
      <c r="N1539" s="1"/>
      <c r="O1539" s="1"/>
      <c r="P1539" s="1"/>
      <c r="Q1539" s="1"/>
    </row>
    <row r="1540" spans="5:17" x14ac:dyDescent="0.25">
      <c r="E1540" s="1"/>
      <c r="K1540" t="s">
        <v>43</v>
      </c>
      <c r="L1540" s="1"/>
      <c r="M1540" s="1"/>
      <c r="N1540" s="1"/>
      <c r="O1540" s="1"/>
      <c r="P1540" s="1"/>
      <c r="Q1540" s="1"/>
    </row>
    <row r="1541" spans="5:17" x14ac:dyDescent="0.25">
      <c r="E1541" s="1"/>
      <c r="L1541" s="1"/>
      <c r="M1541" s="1"/>
      <c r="N1541" s="1"/>
      <c r="O1541" s="1"/>
      <c r="P1541" s="1"/>
      <c r="Q1541" s="1"/>
    </row>
    <row r="1542" spans="5:17" x14ac:dyDescent="0.25">
      <c r="E1542" s="1">
        <v>71480</v>
      </c>
      <c r="F1542" t="s">
        <v>932</v>
      </c>
      <c r="G1542" t="s">
        <v>372</v>
      </c>
      <c r="H1542" t="s">
        <v>393</v>
      </c>
      <c r="I1542" t="s">
        <v>40</v>
      </c>
      <c r="J1542" t="s">
        <v>27</v>
      </c>
      <c r="K1542" t="s">
        <v>43</v>
      </c>
      <c r="L1542" s="1"/>
      <c r="M1542" s="1"/>
      <c r="N1542" s="1"/>
      <c r="O1542" s="1"/>
      <c r="P1542" s="1"/>
      <c r="Q1542" s="1"/>
    </row>
    <row r="1543" spans="5:17" x14ac:dyDescent="0.25">
      <c r="E1543" s="1"/>
      <c r="L1543" s="1"/>
      <c r="M1543" s="1"/>
      <c r="N1543" s="1"/>
      <c r="O1543" s="1"/>
      <c r="P1543" s="1"/>
      <c r="Q1543" s="1"/>
    </row>
    <row r="1544" spans="5:17" x14ac:dyDescent="0.25">
      <c r="E1544" s="1">
        <v>68995</v>
      </c>
      <c r="F1544" t="s">
        <v>933</v>
      </c>
      <c r="G1544" t="s">
        <v>417</v>
      </c>
      <c r="H1544" t="s">
        <v>365</v>
      </c>
      <c r="I1544" t="s">
        <v>360</v>
      </c>
      <c r="J1544" t="s">
        <v>27</v>
      </c>
      <c r="K1544" t="s">
        <v>440</v>
      </c>
      <c r="L1544" s="1"/>
      <c r="M1544" s="1"/>
      <c r="N1544" s="1"/>
      <c r="O1544" s="1"/>
      <c r="P1544" s="1"/>
      <c r="Q1544" s="1"/>
    </row>
    <row r="1545" spans="5:17" x14ac:dyDescent="0.25">
      <c r="E1545" s="1"/>
      <c r="K1545" t="s">
        <v>43</v>
      </c>
      <c r="L1545" s="1"/>
      <c r="M1545" s="1"/>
      <c r="N1545" s="1"/>
      <c r="O1545" s="1"/>
      <c r="P1545" s="1"/>
      <c r="Q1545" s="1"/>
    </row>
    <row r="1546" spans="5:17" x14ac:dyDescent="0.25">
      <c r="E1546" s="1"/>
      <c r="L1546" s="1"/>
      <c r="M1546" s="1"/>
      <c r="N1546" s="1"/>
      <c r="O1546" s="1"/>
      <c r="P1546" s="1"/>
      <c r="Q1546" s="1"/>
    </row>
    <row r="1547" spans="5:17" x14ac:dyDescent="0.25">
      <c r="E1547" s="1">
        <v>65220</v>
      </c>
      <c r="F1547" t="s">
        <v>934</v>
      </c>
      <c r="G1547" t="s">
        <v>372</v>
      </c>
      <c r="H1547" t="s">
        <v>393</v>
      </c>
      <c r="I1547" t="s">
        <v>40</v>
      </c>
      <c r="J1547" t="s">
        <v>27</v>
      </c>
      <c r="K1547" t="s">
        <v>43</v>
      </c>
      <c r="L1547" s="1"/>
      <c r="M1547" s="1"/>
      <c r="N1547" s="1"/>
      <c r="O1547" s="1"/>
      <c r="P1547" s="1"/>
      <c r="Q1547" s="1"/>
    </row>
    <row r="1548" spans="5:17" x14ac:dyDescent="0.25">
      <c r="E1548" s="1"/>
      <c r="L1548" s="1"/>
      <c r="M1548" s="1"/>
      <c r="N1548" s="1"/>
      <c r="O1548" s="1"/>
      <c r="P1548" s="1"/>
      <c r="Q1548" s="1"/>
    </row>
    <row r="1549" spans="5:17" x14ac:dyDescent="0.25">
      <c r="E1549" s="1">
        <v>62612.92</v>
      </c>
      <c r="F1549" t="s">
        <v>935</v>
      </c>
      <c r="G1549" t="s">
        <v>751</v>
      </c>
      <c r="H1549" t="s">
        <v>375</v>
      </c>
      <c r="I1549" t="s">
        <v>280</v>
      </c>
      <c r="J1549" t="s">
        <v>370</v>
      </c>
      <c r="K1549" t="s">
        <v>315</v>
      </c>
      <c r="L1549" s="1"/>
      <c r="M1549" s="1"/>
      <c r="N1549" s="1"/>
      <c r="O1549" s="1"/>
      <c r="P1549" s="1"/>
      <c r="Q1549" s="1"/>
    </row>
    <row r="1550" spans="5:17" x14ac:dyDescent="0.25">
      <c r="E1550" s="1"/>
      <c r="K1550" t="s">
        <v>43</v>
      </c>
      <c r="L1550" s="1"/>
      <c r="M1550" s="1"/>
      <c r="N1550" s="1"/>
      <c r="O1550" s="1"/>
      <c r="P1550" s="1"/>
      <c r="Q1550" s="1"/>
    </row>
    <row r="1551" spans="5:17" x14ac:dyDescent="0.25">
      <c r="E1551" s="1"/>
      <c r="L1551" s="1"/>
      <c r="M1551" s="1"/>
      <c r="N1551" s="1"/>
      <c r="O1551" s="1"/>
      <c r="P1551" s="1"/>
      <c r="Q1551" s="1"/>
    </row>
    <row r="1552" spans="5:17" x14ac:dyDescent="0.25">
      <c r="E1552" s="1">
        <v>62198</v>
      </c>
      <c r="F1552" t="s">
        <v>936</v>
      </c>
      <c r="G1552" t="s">
        <v>346</v>
      </c>
      <c r="H1552" t="s">
        <v>369</v>
      </c>
      <c r="I1552" t="s">
        <v>29</v>
      </c>
      <c r="J1552" t="s">
        <v>27</v>
      </c>
      <c r="K1552" t="s">
        <v>315</v>
      </c>
      <c r="L1552" s="1"/>
      <c r="M1552" s="1"/>
      <c r="N1552" s="1"/>
      <c r="O1552" s="1"/>
      <c r="P1552" s="1"/>
      <c r="Q1552" s="1"/>
    </row>
    <row r="1553" spans="5:17" x14ac:dyDescent="0.25">
      <c r="E1553" s="1"/>
      <c r="K1553" t="s">
        <v>43</v>
      </c>
      <c r="L1553" s="1"/>
      <c r="M1553" s="1"/>
      <c r="N1553" s="1"/>
      <c r="O1553" s="1"/>
      <c r="P1553" s="1"/>
      <c r="Q1553" s="1"/>
    </row>
    <row r="1554" spans="5:17" x14ac:dyDescent="0.25">
      <c r="E1554" s="1"/>
      <c r="L1554" s="1"/>
      <c r="M1554" s="1"/>
      <c r="N1554" s="1"/>
      <c r="O1554" s="1"/>
      <c r="P1554" s="1"/>
      <c r="Q1554" s="1"/>
    </row>
    <row r="1555" spans="5:17" x14ac:dyDescent="0.25">
      <c r="E1555" s="1">
        <v>60958</v>
      </c>
      <c r="F1555" t="s">
        <v>937</v>
      </c>
      <c r="G1555" t="s">
        <v>604</v>
      </c>
      <c r="H1555" t="s">
        <v>369</v>
      </c>
      <c r="I1555" t="s">
        <v>29</v>
      </c>
      <c r="J1555" t="s">
        <v>27</v>
      </c>
      <c r="K1555" t="s">
        <v>315</v>
      </c>
      <c r="L1555" s="1"/>
      <c r="M1555" s="1"/>
      <c r="N1555" s="1"/>
      <c r="O1555" s="1"/>
      <c r="P1555" s="1"/>
      <c r="Q1555" s="1"/>
    </row>
    <row r="1556" spans="5:17" x14ac:dyDescent="0.25">
      <c r="E1556" s="1"/>
      <c r="K1556" t="s">
        <v>43</v>
      </c>
      <c r="L1556" s="1"/>
      <c r="M1556" s="1"/>
      <c r="N1556" s="1"/>
      <c r="O1556" s="1"/>
      <c r="P1556" s="1"/>
      <c r="Q1556" s="1"/>
    </row>
    <row r="1557" spans="5:17" x14ac:dyDescent="0.25">
      <c r="E1557" s="1"/>
      <c r="L1557" s="1"/>
      <c r="M1557" s="1"/>
      <c r="N1557" s="1"/>
      <c r="O1557" s="1"/>
      <c r="P1557" s="1"/>
      <c r="Q1557" s="1"/>
    </row>
    <row r="1558" spans="5:17" x14ac:dyDescent="0.25">
      <c r="E1558" s="1">
        <v>60450</v>
      </c>
      <c r="F1558" t="s">
        <v>938</v>
      </c>
      <c r="G1558" t="s">
        <v>560</v>
      </c>
      <c r="H1558" t="s">
        <v>716</v>
      </c>
      <c r="I1558" t="s">
        <v>29</v>
      </c>
      <c r="J1558" t="s">
        <v>27</v>
      </c>
      <c r="K1558" t="s">
        <v>43</v>
      </c>
      <c r="L1558" s="1"/>
      <c r="M1558" s="1"/>
      <c r="N1558" s="1"/>
      <c r="O1558" s="1"/>
      <c r="P1558" s="1"/>
      <c r="Q1558" s="1"/>
    </row>
    <row r="1559" spans="5:17" x14ac:dyDescent="0.25">
      <c r="E1559" s="1"/>
      <c r="L1559" s="1"/>
      <c r="M1559" s="1"/>
      <c r="N1559" s="1"/>
      <c r="O1559" s="1"/>
      <c r="P1559" s="1"/>
      <c r="Q1559" s="1"/>
    </row>
    <row r="1560" spans="5:17" x14ac:dyDescent="0.25">
      <c r="E1560" s="1">
        <v>60190.400000000001</v>
      </c>
      <c r="F1560" t="s">
        <v>939</v>
      </c>
      <c r="G1560" t="s">
        <v>767</v>
      </c>
      <c r="H1560" t="s">
        <v>375</v>
      </c>
      <c r="I1560" t="s">
        <v>280</v>
      </c>
      <c r="J1560" t="s">
        <v>27</v>
      </c>
      <c r="K1560" t="s">
        <v>315</v>
      </c>
      <c r="L1560" s="1"/>
      <c r="M1560" s="1"/>
      <c r="N1560" s="1"/>
      <c r="O1560" s="1"/>
      <c r="P1560" s="1"/>
      <c r="Q1560" s="1"/>
    </row>
    <row r="1561" spans="5:17" x14ac:dyDescent="0.25">
      <c r="E1561" s="1"/>
      <c r="K1561" t="s">
        <v>43</v>
      </c>
      <c r="L1561" s="1"/>
      <c r="M1561" s="1"/>
      <c r="N1561" s="1"/>
      <c r="O1561" s="1"/>
      <c r="P1561" s="1"/>
      <c r="Q1561" s="1"/>
    </row>
    <row r="1562" spans="5:17" x14ac:dyDescent="0.25">
      <c r="E1562" s="1"/>
      <c r="L1562" s="1"/>
      <c r="M1562" s="1"/>
      <c r="N1562" s="1"/>
      <c r="O1562" s="1"/>
      <c r="P1562" s="1"/>
      <c r="Q1562" s="1"/>
    </row>
    <row r="1563" spans="5:17" x14ac:dyDescent="0.25">
      <c r="E1563" s="1">
        <v>58623</v>
      </c>
      <c r="F1563" t="s">
        <v>940</v>
      </c>
      <c r="G1563" t="s">
        <v>198</v>
      </c>
      <c r="H1563" t="s">
        <v>369</v>
      </c>
      <c r="I1563" t="s">
        <v>29</v>
      </c>
      <c r="J1563" t="s">
        <v>27</v>
      </c>
      <c r="K1563" t="s">
        <v>315</v>
      </c>
      <c r="L1563" s="1"/>
      <c r="M1563" s="1"/>
      <c r="N1563" s="1"/>
      <c r="O1563" s="1"/>
      <c r="P1563" s="1"/>
      <c r="Q1563" s="1"/>
    </row>
    <row r="1564" spans="5:17" x14ac:dyDescent="0.25">
      <c r="E1564" s="1"/>
      <c r="K1564" t="s">
        <v>43</v>
      </c>
      <c r="L1564" s="1"/>
      <c r="M1564" s="1"/>
      <c r="N1564" s="1"/>
      <c r="O1564" s="1"/>
      <c r="P1564" s="1"/>
      <c r="Q1564" s="1"/>
    </row>
    <row r="1565" spans="5:17" x14ac:dyDescent="0.25">
      <c r="E1565" s="1"/>
      <c r="L1565" s="1"/>
      <c r="M1565" s="1"/>
      <c r="N1565" s="1"/>
      <c r="O1565" s="1"/>
      <c r="P1565" s="1"/>
      <c r="Q1565" s="1"/>
    </row>
    <row r="1566" spans="5:17" x14ac:dyDescent="0.25">
      <c r="E1566" s="1">
        <v>56239</v>
      </c>
      <c r="F1566" t="s">
        <v>941</v>
      </c>
      <c r="G1566" t="s">
        <v>498</v>
      </c>
      <c r="H1566" t="s">
        <v>365</v>
      </c>
      <c r="I1566" t="s">
        <v>360</v>
      </c>
      <c r="J1566" t="s">
        <v>27</v>
      </c>
      <c r="K1566" t="s">
        <v>440</v>
      </c>
      <c r="L1566" s="1"/>
      <c r="M1566" s="1"/>
      <c r="N1566" s="1"/>
      <c r="O1566" s="1"/>
      <c r="P1566" s="1"/>
      <c r="Q1566" s="1"/>
    </row>
    <row r="1567" spans="5:17" x14ac:dyDescent="0.25">
      <c r="E1567" s="1"/>
      <c r="K1567" t="s">
        <v>43</v>
      </c>
      <c r="L1567" s="1"/>
      <c r="M1567" s="1"/>
      <c r="N1567" s="1"/>
      <c r="O1567" s="1"/>
      <c r="P1567" s="1"/>
      <c r="Q1567" s="1"/>
    </row>
    <row r="1568" spans="5:17" x14ac:dyDescent="0.25">
      <c r="E1568" s="1"/>
      <c r="L1568" s="1"/>
      <c r="M1568" s="1"/>
      <c r="N1568" s="1"/>
      <c r="O1568" s="1"/>
      <c r="P1568" s="1"/>
      <c r="Q1568" s="1"/>
    </row>
    <row r="1569" spans="4:17" x14ac:dyDescent="0.25">
      <c r="E1569" s="1">
        <v>54900</v>
      </c>
      <c r="F1569" t="s">
        <v>942</v>
      </c>
      <c r="G1569" t="s">
        <v>732</v>
      </c>
      <c r="H1569" t="s">
        <v>902</v>
      </c>
      <c r="I1569" t="s">
        <v>903</v>
      </c>
      <c r="J1569" t="s">
        <v>27</v>
      </c>
      <c r="K1569" t="s">
        <v>315</v>
      </c>
      <c r="L1569" s="1"/>
      <c r="M1569" s="1"/>
      <c r="N1569" s="1"/>
      <c r="O1569" s="1"/>
      <c r="P1569" s="1"/>
      <c r="Q1569" s="1"/>
    </row>
    <row r="1570" spans="4:17" x14ac:dyDescent="0.25">
      <c r="E1570" s="1"/>
      <c r="K1570" t="s">
        <v>43</v>
      </c>
      <c r="L1570" s="1"/>
      <c r="M1570" s="1"/>
      <c r="N1570" s="1"/>
      <c r="O1570" s="1"/>
      <c r="P1570" s="1"/>
      <c r="Q1570" s="1"/>
    </row>
    <row r="1571" spans="4:17" x14ac:dyDescent="0.25">
      <c r="E1571" s="1"/>
      <c r="L1571" s="1"/>
      <c r="M1571" s="1"/>
      <c r="N1571" s="1"/>
      <c r="O1571" s="1"/>
      <c r="P1571" s="1"/>
      <c r="Q1571" s="1"/>
    </row>
    <row r="1572" spans="4:17" x14ac:dyDescent="0.25">
      <c r="E1572" s="1">
        <v>54759.28</v>
      </c>
      <c r="F1572" t="s">
        <v>943</v>
      </c>
      <c r="G1572" t="s">
        <v>351</v>
      </c>
      <c r="H1572" t="s">
        <v>393</v>
      </c>
      <c r="I1572" t="s">
        <v>40</v>
      </c>
      <c r="J1572" t="s">
        <v>27</v>
      </c>
      <c r="K1572" t="s">
        <v>43</v>
      </c>
      <c r="L1572" s="1"/>
      <c r="M1572" s="1"/>
      <c r="N1572" s="1"/>
      <c r="O1572" s="1"/>
      <c r="P1572" s="1"/>
      <c r="Q1572" s="1"/>
    </row>
    <row r="1573" spans="4:17" x14ac:dyDescent="0.25">
      <c r="E1573" s="1"/>
      <c r="L1573" s="1"/>
      <c r="M1573" s="1"/>
      <c r="N1573" s="1"/>
      <c r="O1573" s="1"/>
      <c r="P1573" s="1"/>
      <c r="Q1573" s="1"/>
    </row>
    <row r="1574" spans="4:17" x14ac:dyDescent="0.25">
      <c r="E1574" s="1">
        <v>54450</v>
      </c>
      <c r="F1574" t="s">
        <v>944</v>
      </c>
      <c r="G1574" t="s">
        <v>732</v>
      </c>
      <c r="H1574" t="s">
        <v>393</v>
      </c>
      <c r="I1574" t="s">
        <v>40</v>
      </c>
      <c r="J1574" t="s">
        <v>27</v>
      </c>
      <c r="K1574" t="s">
        <v>43</v>
      </c>
      <c r="L1574" s="1"/>
      <c r="M1574" s="1"/>
      <c r="N1574" s="1"/>
      <c r="O1574" s="1"/>
      <c r="P1574" s="1"/>
      <c r="Q1574" s="1"/>
    </row>
    <row r="1575" spans="4:17" x14ac:dyDescent="0.25">
      <c r="E1575" s="1"/>
      <c r="L1575" s="1"/>
      <c r="M1575" s="1"/>
      <c r="N1575" s="1"/>
      <c r="O1575" s="1"/>
      <c r="P1575" s="1"/>
      <c r="Q1575" s="1"/>
    </row>
    <row r="1576" spans="4:17" x14ac:dyDescent="0.25">
      <c r="E1576" s="1">
        <v>53000</v>
      </c>
      <c r="F1576" t="s">
        <v>945</v>
      </c>
      <c r="G1576" t="s">
        <v>351</v>
      </c>
      <c r="H1576" t="s">
        <v>369</v>
      </c>
      <c r="I1576" t="s">
        <v>29</v>
      </c>
      <c r="J1576" t="s">
        <v>27</v>
      </c>
      <c r="K1576" t="s">
        <v>43</v>
      </c>
      <c r="L1576" s="1"/>
      <c r="M1576" s="1"/>
      <c r="N1576" s="1"/>
      <c r="O1576" s="1"/>
      <c r="P1576" s="1"/>
      <c r="Q1576" s="1"/>
    </row>
    <row r="1577" spans="4:17" x14ac:dyDescent="0.25">
      <c r="E1577" s="1"/>
      <c r="L1577" s="1"/>
      <c r="M1577" s="1"/>
      <c r="N1577" s="1"/>
      <c r="O1577" s="1"/>
      <c r="P1577" s="1"/>
      <c r="Q1577" s="1"/>
    </row>
    <row r="1578" spans="4:17" x14ac:dyDescent="0.25">
      <c r="D1578" t="s">
        <v>32</v>
      </c>
      <c r="E1578" s="1">
        <v>1614081.37</v>
      </c>
      <c r="F1578" t="s">
        <v>946</v>
      </c>
      <c r="G1578" t="s">
        <v>514</v>
      </c>
      <c r="H1578" t="s">
        <v>359</v>
      </c>
      <c r="I1578" t="s">
        <v>360</v>
      </c>
      <c r="J1578" t="s">
        <v>27</v>
      </c>
      <c r="K1578" t="s">
        <v>315</v>
      </c>
      <c r="L1578" s="1"/>
      <c r="M1578" s="1"/>
      <c r="N1578" s="1"/>
      <c r="O1578" s="1"/>
      <c r="P1578" s="1"/>
      <c r="Q1578" s="1"/>
    </row>
    <row r="1579" spans="4:17" x14ac:dyDescent="0.25">
      <c r="E1579" s="1"/>
      <c r="K1579" t="s">
        <v>43</v>
      </c>
      <c r="L1579" s="1"/>
      <c r="M1579" s="1"/>
      <c r="N1579" s="1"/>
      <c r="O1579" s="1"/>
      <c r="P1579" s="1"/>
      <c r="Q1579" s="1"/>
    </row>
    <row r="1580" spans="4:17" x14ac:dyDescent="0.25">
      <c r="E1580" s="1"/>
      <c r="L1580" s="1"/>
      <c r="M1580" s="1"/>
      <c r="N1580" s="1"/>
      <c r="O1580" s="1"/>
      <c r="P1580" s="1"/>
      <c r="Q1580" s="1"/>
    </row>
    <row r="1581" spans="4:17" x14ac:dyDescent="0.25">
      <c r="E1581" s="1">
        <v>782040</v>
      </c>
      <c r="F1581" t="s">
        <v>947</v>
      </c>
      <c r="G1581" t="s">
        <v>364</v>
      </c>
      <c r="H1581" t="s">
        <v>948</v>
      </c>
      <c r="I1581" t="s">
        <v>102</v>
      </c>
      <c r="J1581" t="s">
        <v>422</v>
      </c>
      <c r="K1581" t="s">
        <v>315</v>
      </c>
      <c r="L1581" s="1"/>
      <c r="M1581" s="1"/>
      <c r="N1581" s="1"/>
      <c r="O1581" s="1"/>
      <c r="P1581" s="1"/>
      <c r="Q1581" s="1"/>
    </row>
    <row r="1582" spans="4:17" x14ac:dyDescent="0.25">
      <c r="E1582" s="1"/>
      <c r="L1582" s="1"/>
      <c r="M1582" s="1"/>
      <c r="N1582" s="1"/>
      <c r="O1582" s="1"/>
      <c r="P1582" s="1"/>
      <c r="Q1582" s="1"/>
    </row>
    <row r="1583" spans="4:17" x14ac:dyDescent="0.25">
      <c r="E1583" s="1">
        <v>539534</v>
      </c>
      <c r="F1583" t="s">
        <v>949</v>
      </c>
      <c r="G1583" t="s">
        <v>560</v>
      </c>
      <c r="H1583" t="s">
        <v>359</v>
      </c>
      <c r="I1583" t="s">
        <v>360</v>
      </c>
      <c r="J1583" t="s">
        <v>442</v>
      </c>
      <c r="K1583" t="s">
        <v>315</v>
      </c>
      <c r="L1583" s="1"/>
      <c r="M1583" s="1"/>
      <c r="N1583" s="1"/>
      <c r="O1583" s="1"/>
      <c r="P1583" s="1"/>
      <c r="Q1583" s="1"/>
    </row>
    <row r="1584" spans="4:17" x14ac:dyDescent="0.25">
      <c r="E1584" s="1"/>
      <c r="K1584" t="s">
        <v>43</v>
      </c>
      <c r="L1584" s="1"/>
      <c r="M1584" s="1"/>
      <c r="N1584" s="1"/>
      <c r="O1584" s="1"/>
      <c r="P1584" s="1"/>
      <c r="Q1584" s="1"/>
    </row>
    <row r="1585" spans="5:17" x14ac:dyDescent="0.25">
      <c r="E1585" s="1"/>
      <c r="L1585" s="1"/>
      <c r="M1585" s="1"/>
      <c r="N1585" s="1"/>
      <c r="O1585" s="1"/>
      <c r="P1585" s="1"/>
      <c r="Q1585" s="1"/>
    </row>
    <row r="1586" spans="5:17" x14ac:dyDescent="0.25">
      <c r="E1586" s="1">
        <v>448158</v>
      </c>
      <c r="F1586" t="s">
        <v>950</v>
      </c>
      <c r="G1586" t="s">
        <v>870</v>
      </c>
      <c r="H1586" t="s">
        <v>512</v>
      </c>
      <c r="I1586" t="s">
        <v>214</v>
      </c>
      <c r="J1586" t="s">
        <v>27</v>
      </c>
      <c r="K1586" t="s">
        <v>315</v>
      </c>
      <c r="L1586" s="1"/>
      <c r="M1586" s="1"/>
      <c r="N1586" s="1"/>
      <c r="O1586" s="1"/>
      <c r="P1586" s="1"/>
      <c r="Q1586" s="1"/>
    </row>
    <row r="1587" spans="5:17" x14ac:dyDescent="0.25">
      <c r="E1587" s="1"/>
      <c r="K1587" t="s">
        <v>43</v>
      </c>
      <c r="L1587" s="1"/>
      <c r="M1587" s="1"/>
      <c r="N1587" s="1"/>
      <c r="O1587" s="1"/>
      <c r="P1587" s="1"/>
      <c r="Q1587" s="1"/>
    </row>
    <row r="1588" spans="5:17" x14ac:dyDescent="0.25">
      <c r="E1588" s="1"/>
      <c r="L1588" s="1"/>
      <c r="M1588" s="1"/>
      <c r="N1588" s="1"/>
      <c r="O1588" s="1"/>
      <c r="P1588" s="1"/>
      <c r="Q1588" s="1"/>
    </row>
    <row r="1589" spans="5:17" x14ac:dyDescent="0.25">
      <c r="E1589" s="1">
        <v>385079.94</v>
      </c>
      <c r="F1589" t="s">
        <v>951</v>
      </c>
      <c r="G1589" t="s">
        <v>410</v>
      </c>
      <c r="H1589" t="s">
        <v>425</v>
      </c>
      <c r="I1589" t="s">
        <v>360</v>
      </c>
      <c r="J1589" t="s">
        <v>411</v>
      </c>
      <c r="K1589" t="s">
        <v>19</v>
      </c>
      <c r="L1589" s="1"/>
      <c r="M1589" s="1"/>
      <c r="N1589" s="1"/>
      <c r="O1589" s="1"/>
      <c r="P1589" s="1"/>
      <c r="Q1589" s="1"/>
    </row>
    <row r="1590" spans="5:17" x14ac:dyDescent="0.25">
      <c r="E1590" s="1"/>
      <c r="K1590" t="s">
        <v>43</v>
      </c>
      <c r="L1590" s="1"/>
      <c r="M1590" s="1"/>
      <c r="N1590" s="1"/>
      <c r="O1590" s="1"/>
      <c r="P1590" s="1"/>
      <c r="Q1590" s="1"/>
    </row>
    <row r="1591" spans="5:17" x14ac:dyDescent="0.25">
      <c r="E1591" s="1"/>
      <c r="L1591" s="1"/>
      <c r="M1591" s="1"/>
      <c r="N1591" s="1"/>
      <c r="O1591" s="1"/>
      <c r="P1591" s="1"/>
      <c r="Q1591" s="1"/>
    </row>
    <row r="1592" spans="5:17" x14ac:dyDescent="0.25">
      <c r="E1592" s="1">
        <v>375235.81</v>
      </c>
      <c r="F1592" t="s">
        <v>952</v>
      </c>
      <c r="G1592" t="s">
        <v>953</v>
      </c>
      <c r="H1592" t="s">
        <v>369</v>
      </c>
      <c r="I1592" t="s">
        <v>29</v>
      </c>
      <c r="J1592" t="s">
        <v>370</v>
      </c>
      <c r="K1592" t="s">
        <v>315</v>
      </c>
      <c r="L1592" s="1"/>
      <c r="M1592" s="1"/>
      <c r="N1592" s="1"/>
      <c r="O1592" s="1"/>
      <c r="P1592" s="1"/>
      <c r="Q1592" s="1"/>
    </row>
    <row r="1593" spans="5:17" x14ac:dyDescent="0.25">
      <c r="E1593" s="1"/>
      <c r="K1593" t="s">
        <v>43</v>
      </c>
      <c r="L1593" s="1"/>
      <c r="M1593" s="1"/>
      <c r="N1593" s="1"/>
      <c r="O1593" s="1"/>
      <c r="P1593" s="1"/>
      <c r="Q1593" s="1"/>
    </row>
    <row r="1594" spans="5:17" x14ac:dyDescent="0.25">
      <c r="E1594" s="1"/>
      <c r="L1594" s="1"/>
      <c r="M1594" s="1"/>
      <c r="N1594" s="1"/>
      <c r="O1594" s="1"/>
      <c r="P1594" s="1"/>
      <c r="Q1594" s="1"/>
    </row>
    <row r="1595" spans="5:17" x14ac:dyDescent="0.25">
      <c r="E1595" s="1">
        <v>361799.75</v>
      </c>
      <c r="F1595" t="s">
        <v>954</v>
      </c>
      <c r="G1595" t="s">
        <v>955</v>
      </c>
      <c r="H1595" t="s">
        <v>369</v>
      </c>
      <c r="I1595" t="s">
        <v>29</v>
      </c>
      <c r="J1595" t="s">
        <v>956</v>
      </c>
      <c r="K1595" t="s">
        <v>315</v>
      </c>
      <c r="L1595" s="1"/>
      <c r="M1595" s="1"/>
      <c r="N1595" s="1"/>
      <c r="O1595" s="1"/>
      <c r="P1595" s="1"/>
      <c r="Q1595" s="1"/>
    </row>
    <row r="1596" spans="5:17" x14ac:dyDescent="0.25">
      <c r="E1596" s="1"/>
      <c r="K1596" t="s">
        <v>43</v>
      </c>
      <c r="L1596" s="1"/>
      <c r="M1596" s="1"/>
      <c r="N1596" s="1"/>
      <c r="O1596" s="1"/>
      <c r="P1596" s="1"/>
      <c r="Q1596" s="1"/>
    </row>
    <row r="1597" spans="5:17" x14ac:dyDescent="0.25">
      <c r="E1597" s="1"/>
      <c r="L1597" s="1"/>
      <c r="M1597" s="1"/>
      <c r="N1597" s="1"/>
      <c r="O1597" s="1"/>
      <c r="P1597" s="1"/>
      <c r="Q1597" s="1"/>
    </row>
    <row r="1598" spans="5:17" x14ac:dyDescent="0.25">
      <c r="E1598" s="1">
        <v>327231.52</v>
      </c>
      <c r="F1598" t="s">
        <v>957</v>
      </c>
      <c r="G1598" t="s">
        <v>346</v>
      </c>
      <c r="H1598" t="s">
        <v>249</v>
      </c>
      <c r="I1598" t="s">
        <v>40</v>
      </c>
      <c r="J1598" t="s">
        <v>27</v>
      </c>
      <c r="K1598" t="s">
        <v>43</v>
      </c>
      <c r="L1598" s="1"/>
      <c r="M1598" s="1"/>
      <c r="N1598" s="1"/>
      <c r="O1598" s="1"/>
      <c r="P1598" s="1"/>
      <c r="Q1598" s="1"/>
    </row>
    <row r="1599" spans="5:17" x14ac:dyDescent="0.25">
      <c r="E1599" s="1"/>
      <c r="K1599" t="s">
        <v>23</v>
      </c>
      <c r="L1599" s="1"/>
      <c r="M1599" s="1"/>
      <c r="N1599" s="1"/>
      <c r="O1599" s="1"/>
      <c r="P1599" s="1"/>
      <c r="Q1599" s="1"/>
    </row>
    <row r="1600" spans="5:17" x14ac:dyDescent="0.25">
      <c r="E1600" s="1"/>
      <c r="L1600" s="1"/>
      <c r="M1600" s="1"/>
      <c r="N1600" s="1"/>
      <c r="O1600" s="1"/>
      <c r="P1600" s="1"/>
      <c r="Q1600" s="1"/>
    </row>
    <row r="1601" spans="5:17" x14ac:dyDescent="0.25">
      <c r="E1601" s="1">
        <v>178500</v>
      </c>
      <c r="F1601" t="s">
        <v>958</v>
      </c>
      <c r="G1601" t="s">
        <v>417</v>
      </c>
      <c r="H1601" t="s">
        <v>375</v>
      </c>
      <c r="I1601" t="s">
        <v>280</v>
      </c>
      <c r="J1601" t="s">
        <v>27</v>
      </c>
      <c r="K1601" t="s">
        <v>315</v>
      </c>
      <c r="L1601" s="1"/>
      <c r="M1601" s="1"/>
      <c r="N1601" s="1"/>
      <c r="O1601" s="1"/>
      <c r="P1601" s="1"/>
      <c r="Q1601" s="1"/>
    </row>
    <row r="1602" spans="5:17" x14ac:dyDescent="0.25">
      <c r="E1602" s="1"/>
      <c r="L1602" s="1"/>
      <c r="M1602" s="1"/>
      <c r="N1602" s="1"/>
      <c r="O1602" s="1"/>
      <c r="P1602" s="1"/>
      <c r="Q1602" s="1"/>
    </row>
    <row r="1603" spans="5:17" x14ac:dyDescent="0.25">
      <c r="E1603" s="1">
        <v>170000</v>
      </c>
      <c r="F1603" t="s">
        <v>959</v>
      </c>
      <c r="G1603" t="s">
        <v>680</v>
      </c>
      <c r="H1603" t="s">
        <v>375</v>
      </c>
      <c r="I1603" t="s">
        <v>280</v>
      </c>
      <c r="J1603" t="s">
        <v>960</v>
      </c>
      <c r="K1603" t="s">
        <v>315</v>
      </c>
      <c r="L1603" s="1"/>
      <c r="M1603" s="1"/>
      <c r="N1603" s="1"/>
      <c r="O1603" s="1"/>
      <c r="P1603" s="1"/>
      <c r="Q1603" s="1"/>
    </row>
    <row r="1604" spans="5:17" x14ac:dyDescent="0.25">
      <c r="E1604" s="1"/>
      <c r="L1604" s="1"/>
      <c r="M1604" s="1"/>
      <c r="N1604" s="1"/>
      <c r="O1604" s="1"/>
      <c r="P1604" s="1"/>
      <c r="Q1604" s="1"/>
    </row>
    <row r="1605" spans="5:17" x14ac:dyDescent="0.25">
      <c r="E1605" s="1">
        <v>169951.1</v>
      </c>
      <c r="F1605" t="s">
        <v>961</v>
      </c>
      <c r="G1605" t="s">
        <v>543</v>
      </c>
      <c r="H1605" t="s">
        <v>365</v>
      </c>
      <c r="I1605" t="s">
        <v>360</v>
      </c>
      <c r="J1605" t="s">
        <v>27</v>
      </c>
      <c r="K1605" t="s">
        <v>474</v>
      </c>
      <c r="L1605" s="1"/>
      <c r="M1605" s="1"/>
      <c r="N1605" s="1"/>
      <c r="O1605" s="1"/>
      <c r="P1605" s="1"/>
      <c r="Q1605" s="1"/>
    </row>
    <row r="1606" spans="5:17" x14ac:dyDescent="0.25">
      <c r="E1606" s="1"/>
      <c r="K1606" t="s">
        <v>440</v>
      </c>
      <c r="L1606" s="1"/>
      <c r="M1606" s="1"/>
      <c r="N1606" s="1"/>
      <c r="O1606" s="1"/>
      <c r="P1606" s="1"/>
      <c r="Q1606" s="1"/>
    </row>
    <row r="1607" spans="5:17" x14ac:dyDescent="0.25">
      <c r="E1607" s="1"/>
      <c r="K1607" t="s">
        <v>43</v>
      </c>
      <c r="L1607" s="1"/>
      <c r="M1607" s="1"/>
      <c r="N1607" s="1"/>
      <c r="O1607" s="1"/>
      <c r="P1607" s="1"/>
      <c r="Q1607" s="1"/>
    </row>
    <row r="1608" spans="5:17" x14ac:dyDescent="0.25">
      <c r="E1608" s="1"/>
      <c r="L1608" s="1"/>
      <c r="M1608" s="1"/>
      <c r="N1608" s="1"/>
      <c r="O1608" s="1"/>
      <c r="P1608" s="1"/>
      <c r="Q1608" s="1"/>
    </row>
    <row r="1609" spans="5:17" x14ac:dyDescent="0.25">
      <c r="E1609" s="1">
        <v>158853.6</v>
      </c>
      <c r="F1609" t="s">
        <v>962</v>
      </c>
      <c r="G1609" t="s">
        <v>870</v>
      </c>
      <c r="H1609" t="s">
        <v>375</v>
      </c>
      <c r="I1609" t="s">
        <v>280</v>
      </c>
      <c r="J1609" t="s">
        <v>27</v>
      </c>
      <c r="K1609" t="s">
        <v>315</v>
      </c>
      <c r="L1609" s="1"/>
      <c r="M1609" s="1"/>
      <c r="N1609" s="1"/>
      <c r="O1609" s="1"/>
      <c r="P1609" s="1"/>
      <c r="Q1609" s="1"/>
    </row>
    <row r="1610" spans="5:17" x14ac:dyDescent="0.25">
      <c r="E1610" s="1"/>
      <c r="K1610" t="s">
        <v>43</v>
      </c>
      <c r="L1610" s="1"/>
      <c r="M1610" s="1"/>
      <c r="N1610" s="1"/>
      <c r="O1610" s="1"/>
      <c r="P1610" s="1"/>
      <c r="Q1610" s="1"/>
    </row>
    <row r="1611" spans="5:17" x14ac:dyDescent="0.25">
      <c r="E1611" s="1"/>
      <c r="L1611" s="1"/>
      <c r="M1611" s="1"/>
      <c r="N1611" s="1"/>
      <c r="O1611" s="1"/>
      <c r="P1611" s="1"/>
      <c r="Q1611" s="1"/>
    </row>
    <row r="1612" spans="5:17" x14ac:dyDescent="0.25">
      <c r="E1612" s="1">
        <v>152304.41</v>
      </c>
      <c r="F1612" t="s">
        <v>963</v>
      </c>
      <c r="G1612" t="s">
        <v>543</v>
      </c>
      <c r="H1612" t="s">
        <v>375</v>
      </c>
      <c r="I1612" t="s">
        <v>280</v>
      </c>
      <c r="J1612" t="s">
        <v>27</v>
      </c>
      <c r="K1612" t="s">
        <v>315</v>
      </c>
      <c r="L1612" s="1"/>
      <c r="M1612" s="1"/>
      <c r="N1612" s="1"/>
      <c r="O1612" s="1"/>
      <c r="P1612" s="1"/>
      <c r="Q1612" s="1"/>
    </row>
    <row r="1613" spans="5:17" x14ac:dyDescent="0.25">
      <c r="E1613" s="1"/>
      <c r="K1613" t="s">
        <v>43</v>
      </c>
      <c r="L1613" s="1"/>
      <c r="M1613" s="1"/>
      <c r="N1613" s="1"/>
      <c r="O1613" s="1"/>
      <c r="P1613" s="1"/>
      <c r="Q1613" s="1"/>
    </row>
    <row r="1614" spans="5:17" x14ac:dyDescent="0.25">
      <c r="E1614" s="1"/>
      <c r="L1614" s="1"/>
      <c r="M1614" s="1"/>
      <c r="N1614" s="1"/>
      <c r="O1614" s="1"/>
      <c r="P1614" s="1"/>
      <c r="Q1614" s="1"/>
    </row>
    <row r="1615" spans="5:17" x14ac:dyDescent="0.25">
      <c r="E1615" s="1">
        <v>135192.94</v>
      </c>
      <c r="F1615" t="s">
        <v>964</v>
      </c>
      <c r="G1615" t="s">
        <v>417</v>
      </c>
      <c r="H1615" t="s">
        <v>381</v>
      </c>
      <c r="I1615" t="s">
        <v>29</v>
      </c>
      <c r="J1615" t="s">
        <v>418</v>
      </c>
      <c r="K1615" t="s">
        <v>19</v>
      </c>
      <c r="L1615" s="1"/>
      <c r="M1615" s="1"/>
      <c r="N1615" s="1"/>
      <c r="O1615" s="1"/>
      <c r="P1615" s="1"/>
      <c r="Q1615" s="1"/>
    </row>
    <row r="1616" spans="5:17" x14ac:dyDescent="0.25">
      <c r="E1616" s="1"/>
      <c r="J1616" t="s">
        <v>349</v>
      </c>
      <c r="K1616" t="s">
        <v>19</v>
      </c>
      <c r="L1616" s="1"/>
      <c r="M1616" s="1"/>
      <c r="N1616" s="1"/>
      <c r="O1616" s="1"/>
      <c r="P1616" s="1"/>
      <c r="Q1616" s="1"/>
    </row>
    <row r="1617" spans="5:17" x14ac:dyDescent="0.25">
      <c r="E1617" s="1"/>
      <c r="K1617" t="s">
        <v>43</v>
      </c>
      <c r="L1617" s="1"/>
      <c r="M1617" s="1"/>
      <c r="N1617" s="1"/>
      <c r="O1617" s="1"/>
      <c r="P1617" s="1"/>
      <c r="Q1617" s="1"/>
    </row>
    <row r="1618" spans="5:17" x14ac:dyDescent="0.25">
      <c r="E1618" s="1"/>
      <c r="L1618" s="1"/>
      <c r="M1618" s="1"/>
      <c r="N1618" s="1"/>
      <c r="O1618" s="1"/>
      <c r="P1618" s="1"/>
      <c r="Q1618" s="1"/>
    </row>
    <row r="1619" spans="5:17" x14ac:dyDescent="0.25">
      <c r="E1619" s="1">
        <v>123690</v>
      </c>
      <c r="F1619" t="s">
        <v>965</v>
      </c>
      <c r="G1619" t="s">
        <v>340</v>
      </c>
      <c r="H1619" t="s">
        <v>365</v>
      </c>
      <c r="I1619" t="s">
        <v>360</v>
      </c>
      <c r="J1619" t="s">
        <v>343</v>
      </c>
      <c r="K1619" t="s">
        <v>440</v>
      </c>
      <c r="L1619" s="1"/>
      <c r="M1619" s="1"/>
      <c r="N1619" s="1"/>
      <c r="O1619" s="1"/>
      <c r="P1619" s="1"/>
      <c r="Q1619" s="1"/>
    </row>
    <row r="1620" spans="5:17" x14ac:dyDescent="0.25">
      <c r="E1620" s="1"/>
      <c r="K1620" t="s">
        <v>43</v>
      </c>
      <c r="L1620" s="1"/>
      <c r="M1620" s="1"/>
      <c r="N1620" s="1"/>
      <c r="O1620" s="1"/>
      <c r="P1620" s="1"/>
      <c r="Q1620" s="1"/>
    </row>
    <row r="1621" spans="5:17" x14ac:dyDescent="0.25">
      <c r="E1621" s="1"/>
      <c r="L1621" s="1"/>
      <c r="M1621" s="1"/>
      <c r="N1621" s="1"/>
      <c r="O1621" s="1"/>
      <c r="P1621" s="1"/>
      <c r="Q1621" s="1"/>
    </row>
    <row r="1622" spans="5:17" x14ac:dyDescent="0.25">
      <c r="E1622" s="1">
        <v>118237</v>
      </c>
      <c r="F1622" t="s">
        <v>966</v>
      </c>
      <c r="G1622" t="s">
        <v>635</v>
      </c>
      <c r="H1622" t="s">
        <v>375</v>
      </c>
      <c r="I1622" t="s">
        <v>280</v>
      </c>
      <c r="J1622" t="s">
        <v>27</v>
      </c>
      <c r="K1622" t="s">
        <v>315</v>
      </c>
      <c r="L1622" s="1"/>
      <c r="M1622" s="1"/>
      <c r="N1622" s="1"/>
      <c r="O1622" s="1"/>
      <c r="P1622" s="1"/>
      <c r="Q1622" s="1"/>
    </row>
    <row r="1623" spans="5:17" x14ac:dyDescent="0.25">
      <c r="E1623" s="1"/>
      <c r="K1623" t="s">
        <v>43</v>
      </c>
      <c r="L1623" s="1"/>
      <c r="M1623" s="1"/>
      <c r="N1623" s="1"/>
      <c r="O1623" s="1"/>
      <c r="P1623" s="1"/>
      <c r="Q1623" s="1"/>
    </row>
    <row r="1624" spans="5:17" x14ac:dyDescent="0.25">
      <c r="E1624" s="1"/>
      <c r="L1624" s="1"/>
      <c r="M1624" s="1"/>
      <c r="N1624" s="1"/>
      <c r="O1624" s="1"/>
      <c r="P1624" s="1"/>
      <c r="Q1624" s="1"/>
    </row>
    <row r="1625" spans="5:17" x14ac:dyDescent="0.25">
      <c r="E1625" s="1">
        <v>117896.5</v>
      </c>
      <c r="F1625" t="s">
        <v>967</v>
      </c>
      <c r="G1625" t="s">
        <v>238</v>
      </c>
      <c r="H1625" t="s">
        <v>365</v>
      </c>
      <c r="I1625" t="s">
        <v>360</v>
      </c>
      <c r="J1625" t="s">
        <v>27</v>
      </c>
      <c r="K1625" t="s">
        <v>440</v>
      </c>
      <c r="L1625" s="1"/>
      <c r="M1625" s="1"/>
      <c r="N1625" s="1"/>
      <c r="O1625" s="1"/>
      <c r="P1625" s="1"/>
      <c r="Q1625" s="1"/>
    </row>
    <row r="1626" spans="5:17" x14ac:dyDescent="0.25">
      <c r="E1626" s="1"/>
      <c r="K1626" t="s">
        <v>43</v>
      </c>
      <c r="L1626" s="1"/>
      <c r="M1626" s="1"/>
      <c r="N1626" s="1"/>
      <c r="O1626" s="1"/>
      <c r="P1626" s="1"/>
      <c r="Q1626" s="1"/>
    </row>
    <row r="1627" spans="5:17" x14ac:dyDescent="0.25">
      <c r="E1627" s="1"/>
      <c r="L1627" s="1"/>
      <c r="M1627" s="1"/>
      <c r="N1627" s="1"/>
      <c r="O1627" s="1"/>
      <c r="P1627" s="1"/>
      <c r="Q1627" s="1"/>
    </row>
    <row r="1628" spans="5:17" x14ac:dyDescent="0.25">
      <c r="E1628" s="1">
        <v>116803.83</v>
      </c>
      <c r="F1628" t="s">
        <v>968</v>
      </c>
      <c r="G1628" t="s">
        <v>755</v>
      </c>
      <c r="H1628" t="s">
        <v>249</v>
      </c>
      <c r="I1628" t="s">
        <v>40</v>
      </c>
      <c r="J1628" t="s">
        <v>25</v>
      </c>
      <c r="K1628" t="s">
        <v>16</v>
      </c>
      <c r="L1628" s="1"/>
      <c r="M1628" s="1"/>
      <c r="N1628" s="1"/>
      <c r="O1628" s="1"/>
      <c r="P1628" s="1"/>
      <c r="Q1628" s="1"/>
    </row>
    <row r="1629" spans="5:17" x14ac:dyDescent="0.25">
      <c r="E1629" s="1"/>
      <c r="K1629" t="s">
        <v>43</v>
      </c>
      <c r="L1629" s="1"/>
      <c r="M1629" s="1"/>
      <c r="N1629" s="1"/>
      <c r="O1629" s="1"/>
      <c r="P1629" s="1"/>
      <c r="Q1629" s="1"/>
    </row>
    <row r="1630" spans="5:17" x14ac:dyDescent="0.25">
      <c r="E1630" s="1"/>
      <c r="L1630" s="1"/>
      <c r="M1630" s="1"/>
      <c r="N1630" s="1"/>
      <c r="O1630" s="1"/>
      <c r="P1630" s="1"/>
      <c r="Q1630" s="1"/>
    </row>
    <row r="1631" spans="5:17" x14ac:dyDescent="0.25">
      <c r="E1631" s="1">
        <v>109296.5</v>
      </c>
      <c r="F1631" t="s">
        <v>969</v>
      </c>
      <c r="G1631" t="s">
        <v>599</v>
      </c>
      <c r="H1631" t="s">
        <v>716</v>
      </c>
      <c r="I1631" t="s">
        <v>29</v>
      </c>
      <c r="J1631" t="s">
        <v>970</v>
      </c>
      <c r="K1631" t="s">
        <v>43</v>
      </c>
      <c r="L1631" s="1"/>
      <c r="M1631" s="1"/>
      <c r="N1631" s="1"/>
      <c r="O1631" s="1"/>
      <c r="P1631" s="1"/>
      <c r="Q1631" s="1"/>
    </row>
    <row r="1632" spans="5:17" x14ac:dyDescent="0.25">
      <c r="E1632" s="1"/>
      <c r="L1632" s="1"/>
      <c r="M1632" s="1"/>
      <c r="N1632" s="1"/>
      <c r="O1632" s="1"/>
      <c r="P1632" s="1"/>
      <c r="Q1632" s="1"/>
    </row>
    <row r="1633" spans="5:17" x14ac:dyDescent="0.25">
      <c r="E1633" s="1">
        <v>102579.4</v>
      </c>
      <c r="F1633" t="s">
        <v>971</v>
      </c>
      <c r="G1633" t="s">
        <v>346</v>
      </c>
      <c r="H1633" t="s">
        <v>375</v>
      </c>
      <c r="I1633" t="s">
        <v>280</v>
      </c>
      <c r="J1633" t="s">
        <v>27</v>
      </c>
      <c r="K1633" t="s">
        <v>315</v>
      </c>
      <c r="L1633" s="1"/>
      <c r="M1633" s="1"/>
      <c r="N1633" s="1"/>
      <c r="O1633" s="1"/>
      <c r="P1633" s="1"/>
      <c r="Q1633" s="1"/>
    </row>
    <row r="1634" spans="5:17" x14ac:dyDescent="0.25">
      <c r="E1634" s="1"/>
      <c r="K1634" t="s">
        <v>43</v>
      </c>
      <c r="L1634" s="1"/>
      <c r="M1634" s="1"/>
      <c r="N1634" s="1"/>
      <c r="O1634" s="1"/>
      <c r="P1634" s="1"/>
      <c r="Q1634" s="1"/>
    </row>
    <row r="1635" spans="5:17" x14ac:dyDescent="0.25">
      <c r="E1635" s="1"/>
      <c r="L1635" s="1"/>
      <c r="M1635" s="1"/>
      <c r="N1635" s="1"/>
      <c r="O1635" s="1"/>
      <c r="P1635" s="1"/>
      <c r="Q1635" s="1"/>
    </row>
    <row r="1636" spans="5:17" x14ac:dyDescent="0.25">
      <c r="E1636" s="1">
        <v>97052.02</v>
      </c>
      <c r="F1636" t="s">
        <v>972</v>
      </c>
      <c r="G1636" t="s">
        <v>159</v>
      </c>
      <c r="H1636" t="s">
        <v>716</v>
      </c>
      <c r="I1636" t="s">
        <v>29</v>
      </c>
      <c r="J1636" t="s">
        <v>27</v>
      </c>
      <c r="K1636" t="s">
        <v>43</v>
      </c>
      <c r="L1636" s="1"/>
      <c r="M1636" s="1"/>
      <c r="N1636" s="1"/>
      <c r="O1636" s="1"/>
      <c r="P1636" s="1"/>
      <c r="Q1636" s="1"/>
    </row>
    <row r="1637" spans="5:17" x14ac:dyDescent="0.25">
      <c r="E1637" s="1"/>
      <c r="L1637" s="1"/>
      <c r="M1637" s="1"/>
      <c r="N1637" s="1"/>
      <c r="O1637" s="1"/>
      <c r="P1637" s="1"/>
      <c r="Q1637" s="1"/>
    </row>
    <row r="1638" spans="5:17" x14ac:dyDescent="0.25">
      <c r="E1638" s="1">
        <v>96360</v>
      </c>
      <c r="F1638" t="s">
        <v>973</v>
      </c>
      <c r="G1638" t="s">
        <v>550</v>
      </c>
      <c r="H1638" t="s">
        <v>365</v>
      </c>
      <c r="I1638" t="s">
        <v>360</v>
      </c>
      <c r="J1638" t="s">
        <v>27</v>
      </c>
      <c r="K1638" t="s">
        <v>440</v>
      </c>
      <c r="L1638" s="1"/>
      <c r="M1638" s="1"/>
      <c r="N1638" s="1"/>
      <c r="O1638" s="1"/>
      <c r="P1638" s="1"/>
      <c r="Q1638" s="1"/>
    </row>
    <row r="1639" spans="5:17" x14ac:dyDescent="0.25">
      <c r="E1639" s="1"/>
      <c r="K1639" t="s">
        <v>43</v>
      </c>
      <c r="L1639" s="1"/>
      <c r="M1639" s="1"/>
      <c r="N1639" s="1"/>
      <c r="O1639" s="1"/>
      <c r="P1639" s="1"/>
      <c r="Q1639" s="1"/>
    </row>
    <row r="1640" spans="5:17" x14ac:dyDescent="0.25">
      <c r="E1640" s="1"/>
      <c r="L1640" s="1"/>
      <c r="M1640" s="1"/>
      <c r="N1640" s="1"/>
      <c r="O1640" s="1"/>
      <c r="P1640" s="1"/>
      <c r="Q1640" s="1"/>
    </row>
    <row r="1641" spans="5:17" x14ac:dyDescent="0.25">
      <c r="E1641" s="1">
        <v>82140.59</v>
      </c>
      <c r="F1641" t="s">
        <v>974</v>
      </c>
      <c r="G1641" t="s">
        <v>121</v>
      </c>
      <c r="H1641" t="s">
        <v>465</v>
      </c>
      <c r="I1641" t="s">
        <v>40</v>
      </c>
      <c r="J1641" t="s">
        <v>684</v>
      </c>
      <c r="K1641" t="s">
        <v>16</v>
      </c>
      <c r="L1641" s="1"/>
      <c r="M1641" s="1"/>
      <c r="N1641" s="1"/>
      <c r="O1641" s="1"/>
      <c r="P1641" s="1"/>
      <c r="Q1641" s="1"/>
    </row>
    <row r="1642" spans="5:17" x14ac:dyDescent="0.25">
      <c r="E1642" s="1"/>
      <c r="K1642" t="s">
        <v>43</v>
      </c>
      <c r="L1642" s="1"/>
      <c r="M1642" s="1"/>
      <c r="N1642" s="1"/>
      <c r="O1642" s="1"/>
      <c r="P1642" s="1"/>
      <c r="Q1642" s="1"/>
    </row>
    <row r="1643" spans="5:17" x14ac:dyDescent="0.25">
      <c r="E1643" s="1"/>
      <c r="L1643" s="1"/>
      <c r="M1643" s="1"/>
      <c r="N1643" s="1"/>
      <c r="O1643" s="1"/>
      <c r="P1643" s="1"/>
      <c r="Q1643" s="1"/>
    </row>
    <row r="1644" spans="5:17" x14ac:dyDescent="0.25">
      <c r="E1644" s="1">
        <v>74550</v>
      </c>
      <c r="F1644" t="s">
        <v>975</v>
      </c>
      <c r="G1644" t="s">
        <v>104</v>
      </c>
      <c r="H1644" t="s">
        <v>365</v>
      </c>
      <c r="I1644" t="s">
        <v>360</v>
      </c>
      <c r="J1644" t="s">
        <v>976</v>
      </c>
      <c r="K1644" t="s">
        <v>440</v>
      </c>
      <c r="L1644" s="1"/>
      <c r="M1644" s="1"/>
      <c r="N1644" s="1"/>
      <c r="O1644" s="1"/>
      <c r="P1644" s="1"/>
      <c r="Q1644" s="1"/>
    </row>
    <row r="1645" spans="5:17" x14ac:dyDescent="0.25">
      <c r="E1645" s="1"/>
      <c r="K1645" t="s">
        <v>43</v>
      </c>
      <c r="L1645" s="1"/>
      <c r="M1645" s="1"/>
      <c r="N1645" s="1"/>
      <c r="O1645" s="1"/>
      <c r="P1645" s="1"/>
      <c r="Q1645" s="1"/>
    </row>
    <row r="1646" spans="5:17" x14ac:dyDescent="0.25">
      <c r="E1646" s="1"/>
      <c r="L1646" s="1"/>
      <c r="M1646" s="1"/>
      <c r="N1646" s="1"/>
      <c r="O1646" s="1"/>
      <c r="P1646" s="1"/>
      <c r="Q1646" s="1"/>
    </row>
    <row r="1647" spans="5:17" x14ac:dyDescent="0.25">
      <c r="E1647" s="1">
        <v>70485</v>
      </c>
      <c r="F1647" t="s">
        <v>977</v>
      </c>
      <c r="G1647" t="s">
        <v>767</v>
      </c>
      <c r="H1647" t="s">
        <v>381</v>
      </c>
      <c r="I1647" t="s">
        <v>29</v>
      </c>
      <c r="J1647" t="s">
        <v>27</v>
      </c>
      <c r="K1647" t="s">
        <v>19</v>
      </c>
      <c r="L1647" s="1"/>
      <c r="M1647" s="1"/>
      <c r="N1647" s="1"/>
      <c r="O1647" s="1"/>
      <c r="P1647" s="1"/>
      <c r="Q1647" s="1"/>
    </row>
    <row r="1648" spans="5:17" x14ac:dyDescent="0.25">
      <c r="E1648" s="1"/>
      <c r="K1648" t="s">
        <v>43</v>
      </c>
      <c r="L1648" s="1"/>
      <c r="M1648" s="1"/>
      <c r="N1648" s="1"/>
      <c r="O1648" s="1"/>
      <c r="P1648" s="1"/>
      <c r="Q1648" s="1"/>
    </row>
    <row r="1649" spans="5:17" x14ac:dyDescent="0.25">
      <c r="E1649" s="1"/>
      <c r="L1649" s="1"/>
      <c r="M1649" s="1"/>
      <c r="N1649" s="1"/>
      <c r="O1649" s="1"/>
      <c r="P1649" s="1"/>
      <c r="Q1649" s="1"/>
    </row>
    <row r="1650" spans="5:17" x14ac:dyDescent="0.25">
      <c r="E1650" s="1">
        <v>67948</v>
      </c>
      <c r="F1650" t="s">
        <v>978</v>
      </c>
      <c r="G1650" t="s">
        <v>519</v>
      </c>
      <c r="H1650" t="s">
        <v>237</v>
      </c>
      <c r="I1650" t="s">
        <v>87</v>
      </c>
      <c r="J1650" t="s">
        <v>520</v>
      </c>
      <c r="K1650" t="s">
        <v>41</v>
      </c>
      <c r="L1650" s="1"/>
      <c r="M1650" s="1"/>
      <c r="N1650" s="1"/>
      <c r="O1650" s="1"/>
      <c r="P1650" s="1"/>
      <c r="Q1650" s="1"/>
    </row>
    <row r="1651" spans="5:17" x14ac:dyDescent="0.25">
      <c r="E1651" s="1"/>
      <c r="K1651" t="s">
        <v>43</v>
      </c>
      <c r="L1651" s="1"/>
      <c r="M1651" s="1"/>
      <c r="N1651" s="1"/>
      <c r="O1651" s="1"/>
      <c r="P1651" s="1"/>
      <c r="Q1651" s="1"/>
    </row>
    <row r="1652" spans="5:17" x14ac:dyDescent="0.25">
      <c r="E1652" s="1"/>
      <c r="L1652" s="1"/>
      <c r="M1652" s="1"/>
      <c r="N1652" s="1"/>
      <c r="O1652" s="1"/>
      <c r="P1652" s="1"/>
      <c r="Q1652" s="1"/>
    </row>
    <row r="1653" spans="5:17" x14ac:dyDescent="0.25">
      <c r="E1653" s="1">
        <v>61807.6</v>
      </c>
      <c r="F1653" t="s">
        <v>979</v>
      </c>
      <c r="G1653" t="s">
        <v>519</v>
      </c>
      <c r="H1653" t="s">
        <v>249</v>
      </c>
      <c r="I1653" t="s">
        <v>40</v>
      </c>
      <c r="J1653" t="s">
        <v>520</v>
      </c>
      <c r="K1653" t="s">
        <v>43</v>
      </c>
      <c r="L1653" s="1"/>
      <c r="M1653" s="1"/>
      <c r="N1653" s="1"/>
      <c r="O1653" s="1"/>
      <c r="P1653" s="1"/>
      <c r="Q1653" s="1"/>
    </row>
    <row r="1654" spans="5:17" x14ac:dyDescent="0.25">
      <c r="E1654" s="1"/>
      <c r="K1654" t="s">
        <v>23</v>
      </c>
      <c r="L1654" s="1"/>
      <c r="M1654" s="1"/>
      <c r="N1654" s="1"/>
      <c r="O1654" s="1"/>
      <c r="P1654" s="1"/>
      <c r="Q1654" s="1"/>
    </row>
    <row r="1655" spans="5:17" x14ac:dyDescent="0.25">
      <c r="E1655" s="1"/>
      <c r="L1655" s="1"/>
      <c r="M1655" s="1"/>
      <c r="N1655" s="1"/>
      <c r="O1655" s="1"/>
      <c r="P1655" s="1"/>
      <c r="Q1655" s="1"/>
    </row>
    <row r="1656" spans="5:17" x14ac:dyDescent="0.25">
      <c r="E1656" s="1">
        <v>61477.17</v>
      </c>
      <c r="F1656" t="s">
        <v>980</v>
      </c>
      <c r="G1656" t="s">
        <v>599</v>
      </c>
      <c r="H1656" t="s">
        <v>557</v>
      </c>
      <c r="I1656" t="s">
        <v>210</v>
      </c>
      <c r="J1656" t="s">
        <v>981</v>
      </c>
      <c r="K1656" t="s">
        <v>16</v>
      </c>
      <c r="L1656" s="1"/>
      <c r="M1656" s="1"/>
      <c r="N1656" s="1"/>
      <c r="O1656" s="1"/>
      <c r="P1656" s="1"/>
      <c r="Q1656" s="1"/>
    </row>
    <row r="1657" spans="5:17" x14ac:dyDescent="0.25">
      <c r="E1657" s="1"/>
      <c r="J1657" t="s">
        <v>31</v>
      </c>
      <c r="K1657" t="s">
        <v>16</v>
      </c>
      <c r="L1657" s="1"/>
      <c r="M1657" s="1"/>
      <c r="N1657" s="1"/>
      <c r="O1657" s="1"/>
      <c r="P1657" s="1"/>
      <c r="Q1657" s="1"/>
    </row>
    <row r="1658" spans="5:17" x14ac:dyDescent="0.25">
      <c r="E1658" s="1"/>
      <c r="J1658" t="s">
        <v>25</v>
      </c>
      <c r="K1658" t="s">
        <v>43</v>
      </c>
      <c r="L1658" s="1"/>
      <c r="M1658" s="1"/>
      <c r="N1658" s="1"/>
      <c r="O1658" s="1"/>
      <c r="P1658" s="1"/>
      <c r="Q1658" s="1"/>
    </row>
    <row r="1659" spans="5:17" x14ac:dyDescent="0.25">
      <c r="E1659" s="1"/>
      <c r="J1659" t="s">
        <v>970</v>
      </c>
      <c r="K1659" t="s">
        <v>16</v>
      </c>
      <c r="L1659" s="1"/>
      <c r="M1659" s="1"/>
      <c r="N1659" s="1"/>
      <c r="O1659" s="1"/>
      <c r="P1659" s="1"/>
      <c r="Q1659" s="1"/>
    </row>
    <row r="1660" spans="5:17" x14ac:dyDescent="0.25">
      <c r="E1660" s="1"/>
      <c r="L1660" s="1"/>
      <c r="M1660" s="1"/>
      <c r="N1660" s="1"/>
      <c r="O1660" s="1"/>
      <c r="P1660" s="1"/>
      <c r="Q1660" s="1"/>
    </row>
    <row r="1661" spans="5:17" x14ac:dyDescent="0.25">
      <c r="E1661" s="1">
        <v>60074</v>
      </c>
      <c r="F1661" t="s">
        <v>982</v>
      </c>
      <c r="G1661" t="s">
        <v>680</v>
      </c>
      <c r="H1661" t="s">
        <v>381</v>
      </c>
      <c r="I1661" t="s">
        <v>29</v>
      </c>
      <c r="J1661" t="s">
        <v>960</v>
      </c>
      <c r="K1661" t="s">
        <v>19</v>
      </c>
      <c r="L1661" s="1"/>
      <c r="M1661" s="1"/>
      <c r="N1661" s="1"/>
      <c r="O1661" s="1"/>
      <c r="P1661" s="1"/>
      <c r="Q1661" s="1"/>
    </row>
    <row r="1662" spans="5:17" x14ac:dyDescent="0.25">
      <c r="E1662" s="1"/>
      <c r="K1662" t="s">
        <v>43</v>
      </c>
      <c r="L1662" s="1"/>
      <c r="M1662" s="1"/>
      <c r="N1662" s="1"/>
      <c r="O1662" s="1"/>
      <c r="P1662" s="1"/>
      <c r="Q1662" s="1"/>
    </row>
    <row r="1663" spans="5:17" x14ac:dyDescent="0.25">
      <c r="E1663" s="1"/>
      <c r="L1663" s="1"/>
      <c r="M1663" s="1"/>
      <c r="N1663" s="1"/>
      <c r="O1663" s="1"/>
      <c r="P1663" s="1"/>
      <c r="Q1663" s="1"/>
    </row>
    <row r="1664" spans="5:17" x14ac:dyDescent="0.25">
      <c r="E1664" s="1">
        <v>51652.07</v>
      </c>
      <c r="F1664" t="s">
        <v>983</v>
      </c>
      <c r="G1664" t="s">
        <v>13</v>
      </c>
      <c r="H1664" t="s">
        <v>249</v>
      </c>
      <c r="I1664" t="s">
        <v>40</v>
      </c>
      <c r="J1664" t="s">
        <v>25</v>
      </c>
      <c r="K1664" t="s">
        <v>43</v>
      </c>
      <c r="L1664" s="1"/>
      <c r="M1664" s="1"/>
      <c r="N1664" s="1"/>
      <c r="O1664" s="1"/>
      <c r="P1664" s="1"/>
      <c r="Q1664" s="1"/>
    </row>
    <row r="1665" spans="4:17" x14ac:dyDescent="0.25">
      <c r="E1665" s="1"/>
      <c r="K1665" t="s">
        <v>23</v>
      </c>
      <c r="L1665" s="1"/>
      <c r="M1665" s="1"/>
      <c r="N1665" s="1"/>
      <c r="O1665" s="1"/>
      <c r="P1665" s="1"/>
      <c r="Q1665" s="1"/>
    </row>
    <row r="1666" spans="4:17" x14ac:dyDescent="0.25">
      <c r="E1666" s="1"/>
      <c r="L1666" s="1"/>
      <c r="M1666" s="1"/>
      <c r="N1666" s="1"/>
      <c r="O1666" s="1"/>
      <c r="P1666" s="1"/>
      <c r="Q1666" s="1"/>
    </row>
    <row r="1667" spans="4:17" x14ac:dyDescent="0.25">
      <c r="E1667" s="1">
        <v>51025</v>
      </c>
      <c r="F1667" t="s">
        <v>984</v>
      </c>
      <c r="G1667" t="s">
        <v>714</v>
      </c>
      <c r="H1667" t="s">
        <v>985</v>
      </c>
      <c r="I1667" t="s">
        <v>40</v>
      </c>
      <c r="J1667" t="s">
        <v>986</v>
      </c>
      <c r="K1667" t="s">
        <v>16</v>
      </c>
      <c r="L1667" s="1"/>
      <c r="M1667" s="1"/>
      <c r="N1667" s="1"/>
      <c r="O1667" s="1"/>
      <c r="P1667" s="1"/>
      <c r="Q1667" s="1"/>
    </row>
    <row r="1668" spans="4:17" x14ac:dyDescent="0.25">
      <c r="E1668" s="1"/>
      <c r="K1668" t="s">
        <v>43</v>
      </c>
      <c r="L1668" s="1"/>
      <c r="M1668" s="1"/>
      <c r="N1668" s="1"/>
      <c r="O1668" s="1"/>
      <c r="P1668" s="1"/>
      <c r="Q1668" s="1"/>
    </row>
    <row r="1669" spans="4:17" x14ac:dyDescent="0.25">
      <c r="E1669" s="1"/>
      <c r="L1669" s="1"/>
      <c r="M1669" s="1"/>
      <c r="N1669" s="1"/>
      <c r="O1669" s="1"/>
      <c r="P1669" s="1"/>
      <c r="Q1669" s="1"/>
    </row>
    <row r="1670" spans="4:17" x14ac:dyDescent="0.25">
      <c r="E1670" s="1">
        <v>50185</v>
      </c>
      <c r="F1670" t="s">
        <v>987</v>
      </c>
      <c r="G1670" t="s">
        <v>635</v>
      </c>
      <c r="H1670" t="s">
        <v>365</v>
      </c>
      <c r="I1670" t="s">
        <v>360</v>
      </c>
      <c r="J1670" t="s">
        <v>27</v>
      </c>
      <c r="K1670" t="s">
        <v>440</v>
      </c>
      <c r="L1670" s="1"/>
      <c r="M1670" s="1"/>
      <c r="N1670" s="1"/>
      <c r="O1670" s="1"/>
      <c r="P1670" s="1"/>
      <c r="Q1670" s="1"/>
    </row>
    <row r="1671" spans="4:17" x14ac:dyDescent="0.25">
      <c r="E1671" s="1"/>
      <c r="K1671" t="s">
        <v>43</v>
      </c>
      <c r="L1671" s="1"/>
      <c r="M1671" s="1"/>
      <c r="N1671" s="1"/>
      <c r="O1671" s="1"/>
      <c r="P1671" s="1"/>
      <c r="Q1671" s="1"/>
    </row>
    <row r="1672" spans="4:17" x14ac:dyDescent="0.25">
      <c r="E1672" s="1"/>
      <c r="L1672" s="1"/>
      <c r="M1672" s="1"/>
      <c r="N1672" s="1"/>
      <c r="O1672" s="1"/>
      <c r="P1672" s="1"/>
      <c r="Q1672" s="1"/>
    </row>
    <row r="1673" spans="4:17" x14ac:dyDescent="0.25">
      <c r="D1673" t="s">
        <v>50</v>
      </c>
      <c r="E1673" s="1">
        <v>4830574.66</v>
      </c>
      <c r="F1673" t="s">
        <v>988</v>
      </c>
      <c r="G1673" t="s">
        <v>989</v>
      </c>
      <c r="H1673" t="s">
        <v>375</v>
      </c>
      <c r="I1673" t="s">
        <v>280</v>
      </c>
      <c r="J1673" t="s">
        <v>423</v>
      </c>
      <c r="K1673" t="s">
        <v>315</v>
      </c>
      <c r="L1673" s="1"/>
      <c r="M1673" s="1"/>
      <c r="N1673" s="1"/>
      <c r="O1673" s="1"/>
      <c r="P1673" s="1"/>
      <c r="Q1673" s="1"/>
    </row>
    <row r="1674" spans="4:17" x14ac:dyDescent="0.25">
      <c r="E1674" s="1"/>
      <c r="K1674" t="s">
        <v>43</v>
      </c>
      <c r="L1674" s="1"/>
      <c r="M1674" s="1"/>
      <c r="N1674" s="1"/>
      <c r="O1674" s="1"/>
      <c r="P1674" s="1"/>
      <c r="Q1674" s="1"/>
    </row>
    <row r="1675" spans="4:17" x14ac:dyDescent="0.25">
      <c r="E1675" s="1"/>
      <c r="L1675" s="1"/>
      <c r="M1675" s="1"/>
      <c r="N1675" s="1"/>
      <c r="O1675" s="1"/>
      <c r="P1675" s="1"/>
      <c r="Q1675" s="1"/>
    </row>
    <row r="1676" spans="4:17" x14ac:dyDescent="0.25">
      <c r="E1676" s="1">
        <v>1275000</v>
      </c>
      <c r="F1676" t="s">
        <v>990</v>
      </c>
      <c r="G1676" t="s">
        <v>991</v>
      </c>
      <c r="H1676" t="s">
        <v>375</v>
      </c>
      <c r="I1676" t="s">
        <v>280</v>
      </c>
      <c r="J1676" t="s">
        <v>370</v>
      </c>
      <c r="K1676" t="s">
        <v>315</v>
      </c>
      <c r="L1676" s="1"/>
      <c r="M1676" s="1"/>
      <c r="N1676" s="1"/>
      <c r="O1676" s="1"/>
      <c r="P1676" s="1"/>
      <c r="Q1676" s="1"/>
    </row>
    <row r="1677" spans="4:17" x14ac:dyDescent="0.25">
      <c r="E1677" s="1"/>
      <c r="L1677" s="1"/>
      <c r="M1677" s="1"/>
      <c r="N1677" s="1"/>
      <c r="O1677" s="1"/>
      <c r="P1677" s="1"/>
      <c r="Q1677" s="1"/>
    </row>
    <row r="1678" spans="4:17" x14ac:dyDescent="0.25">
      <c r="E1678" s="1">
        <v>507827.5</v>
      </c>
      <c r="F1678" t="s">
        <v>992</v>
      </c>
      <c r="G1678" t="s">
        <v>364</v>
      </c>
      <c r="H1678" t="s">
        <v>365</v>
      </c>
      <c r="I1678" t="s">
        <v>360</v>
      </c>
      <c r="J1678" t="s">
        <v>366</v>
      </c>
      <c r="K1678" t="s">
        <v>315</v>
      </c>
      <c r="L1678" s="1"/>
      <c r="M1678" s="1"/>
      <c r="N1678" s="1"/>
      <c r="O1678" s="1"/>
      <c r="P1678" s="1"/>
      <c r="Q1678" s="1"/>
    </row>
    <row r="1679" spans="4:17" x14ac:dyDescent="0.25">
      <c r="E1679" s="1"/>
      <c r="L1679" s="1"/>
      <c r="M1679" s="1"/>
      <c r="N1679" s="1"/>
      <c r="O1679" s="1"/>
      <c r="P1679" s="1"/>
      <c r="Q1679" s="1"/>
    </row>
    <row r="1680" spans="4:17" x14ac:dyDescent="0.25">
      <c r="E1680" s="1">
        <v>364566.29</v>
      </c>
      <c r="F1680" t="s">
        <v>993</v>
      </c>
      <c r="G1680" t="s">
        <v>781</v>
      </c>
      <c r="H1680" t="s">
        <v>369</v>
      </c>
      <c r="I1680" t="s">
        <v>29</v>
      </c>
      <c r="J1680" t="s">
        <v>370</v>
      </c>
      <c r="K1680" t="s">
        <v>19</v>
      </c>
      <c r="L1680" s="1"/>
      <c r="M1680" s="1"/>
      <c r="N1680" s="1"/>
      <c r="O1680" s="1"/>
      <c r="P1680" s="1"/>
      <c r="Q1680" s="1"/>
    </row>
    <row r="1681" spans="5:17" x14ac:dyDescent="0.25">
      <c r="E1681" s="1"/>
      <c r="K1681" t="s">
        <v>315</v>
      </c>
      <c r="L1681" s="1"/>
      <c r="M1681" s="1"/>
      <c r="N1681" s="1"/>
      <c r="O1681" s="1"/>
      <c r="P1681" s="1"/>
      <c r="Q1681" s="1"/>
    </row>
    <row r="1682" spans="5:17" x14ac:dyDescent="0.25">
      <c r="E1682" s="1"/>
      <c r="K1682" t="s">
        <v>43</v>
      </c>
      <c r="L1682" s="1"/>
      <c r="M1682" s="1"/>
      <c r="N1682" s="1"/>
      <c r="O1682" s="1"/>
      <c r="P1682" s="1"/>
      <c r="Q1682" s="1"/>
    </row>
    <row r="1683" spans="5:17" x14ac:dyDescent="0.25">
      <c r="E1683" s="1"/>
      <c r="L1683" s="1"/>
      <c r="M1683" s="1"/>
      <c r="N1683" s="1"/>
      <c r="O1683" s="1"/>
      <c r="P1683" s="1"/>
      <c r="Q1683" s="1"/>
    </row>
    <row r="1684" spans="5:17" x14ac:dyDescent="0.25">
      <c r="E1684" s="1">
        <v>347106</v>
      </c>
      <c r="F1684" t="s">
        <v>994</v>
      </c>
      <c r="G1684" t="s">
        <v>372</v>
      </c>
      <c r="H1684" t="s">
        <v>369</v>
      </c>
      <c r="I1684" t="s">
        <v>29</v>
      </c>
      <c r="J1684" t="s">
        <v>373</v>
      </c>
      <c r="K1684" t="s">
        <v>315</v>
      </c>
      <c r="L1684" s="1"/>
      <c r="M1684" s="1"/>
      <c r="N1684" s="1"/>
      <c r="O1684" s="1"/>
      <c r="P1684" s="1"/>
      <c r="Q1684" s="1"/>
    </row>
    <row r="1685" spans="5:17" x14ac:dyDescent="0.25">
      <c r="E1685" s="1"/>
      <c r="L1685" s="1"/>
      <c r="M1685" s="1"/>
      <c r="N1685" s="1"/>
      <c r="O1685" s="1"/>
      <c r="P1685" s="1"/>
      <c r="Q1685" s="1"/>
    </row>
    <row r="1686" spans="5:17" x14ac:dyDescent="0.25">
      <c r="E1686" s="1">
        <v>338150</v>
      </c>
      <c r="F1686" t="s">
        <v>995</v>
      </c>
      <c r="G1686" t="s">
        <v>508</v>
      </c>
      <c r="H1686" t="s">
        <v>365</v>
      </c>
      <c r="I1686" t="s">
        <v>360</v>
      </c>
      <c r="J1686" t="s">
        <v>107</v>
      </c>
      <c r="K1686" t="s">
        <v>440</v>
      </c>
      <c r="L1686" s="1"/>
      <c r="M1686" s="1"/>
      <c r="N1686" s="1"/>
      <c r="O1686" s="1"/>
      <c r="P1686" s="1"/>
      <c r="Q1686" s="1"/>
    </row>
    <row r="1687" spans="5:17" x14ac:dyDescent="0.25">
      <c r="E1687" s="1"/>
      <c r="K1687" t="s">
        <v>43</v>
      </c>
      <c r="L1687" s="1"/>
      <c r="M1687" s="1"/>
      <c r="N1687" s="1"/>
      <c r="O1687" s="1"/>
      <c r="P1687" s="1"/>
      <c r="Q1687" s="1"/>
    </row>
    <row r="1688" spans="5:17" x14ac:dyDescent="0.25">
      <c r="E1688" s="1"/>
      <c r="L1688" s="1"/>
      <c r="M1688" s="1"/>
      <c r="N1688" s="1"/>
      <c r="O1688" s="1"/>
      <c r="P1688" s="1"/>
      <c r="Q1688" s="1"/>
    </row>
    <row r="1689" spans="5:17" x14ac:dyDescent="0.25">
      <c r="E1689" s="1">
        <v>276347.42</v>
      </c>
      <c r="F1689" t="s">
        <v>996</v>
      </c>
      <c r="G1689" t="s">
        <v>767</v>
      </c>
      <c r="H1689" t="s">
        <v>249</v>
      </c>
      <c r="I1689" t="s">
        <v>40</v>
      </c>
      <c r="J1689" t="s">
        <v>804</v>
      </c>
      <c r="K1689" t="s">
        <v>23</v>
      </c>
      <c r="L1689" s="1"/>
      <c r="M1689" s="1"/>
      <c r="N1689" s="1"/>
      <c r="O1689" s="1"/>
      <c r="P1689" s="1"/>
      <c r="Q1689" s="1"/>
    </row>
    <row r="1690" spans="5:17" x14ac:dyDescent="0.25">
      <c r="E1690" s="1"/>
      <c r="J1690" t="s">
        <v>25</v>
      </c>
      <c r="K1690" t="s">
        <v>23</v>
      </c>
      <c r="L1690" s="1"/>
      <c r="M1690" s="1"/>
      <c r="N1690" s="1"/>
      <c r="O1690" s="1"/>
      <c r="P1690" s="1"/>
      <c r="Q1690" s="1"/>
    </row>
    <row r="1691" spans="5:17" x14ac:dyDescent="0.25">
      <c r="E1691" s="1"/>
      <c r="J1691" t="s">
        <v>997</v>
      </c>
      <c r="K1691" t="s">
        <v>23</v>
      </c>
      <c r="L1691" s="1"/>
      <c r="M1691" s="1"/>
      <c r="N1691" s="1"/>
      <c r="O1691" s="1"/>
      <c r="P1691" s="1"/>
      <c r="Q1691" s="1"/>
    </row>
    <row r="1692" spans="5:17" x14ac:dyDescent="0.25">
      <c r="E1692" s="1"/>
      <c r="L1692" s="1"/>
      <c r="M1692" s="1"/>
      <c r="N1692" s="1"/>
      <c r="O1692" s="1"/>
      <c r="P1692" s="1"/>
      <c r="Q1692" s="1"/>
    </row>
    <row r="1693" spans="5:17" x14ac:dyDescent="0.25">
      <c r="E1693" s="1">
        <v>267984</v>
      </c>
      <c r="F1693" t="s">
        <v>998</v>
      </c>
      <c r="G1693" t="s">
        <v>714</v>
      </c>
      <c r="H1693" t="s">
        <v>375</v>
      </c>
      <c r="I1693" t="s">
        <v>280</v>
      </c>
      <c r="J1693" t="s">
        <v>27</v>
      </c>
      <c r="K1693" t="s">
        <v>315</v>
      </c>
      <c r="L1693" s="1"/>
      <c r="M1693" s="1"/>
      <c r="N1693" s="1"/>
      <c r="O1693" s="1"/>
      <c r="P1693" s="1"/>
      <c r="Q1693" s="1"/>
    </row>
    <row r="1694" spans="5:17" x14ac:dyDescent="0.25">
      <c r="E1694" s="1"/>
      <c r="K1694" t="s">
        <v>43</v>
      </c>
      <c r="L1694" s="1"/>
      <c r="M1694" s="1"/>
      <c r="N1694" s="1"/>
      <c r="O1694" s="1"/>
      <c r="P1694" s="1"/>
      <c r="Q1694" s="1"/>
    </row>
    <row r="1695" spans="5:17" x14ac:dyDescent="0.25">
      <c r="E1695" s="1"/>
      <c r="L1695" s="1"/>
      <c r="M1695" s="1"/>
      <c r="N1695" s="1"/>
      <c r="O1695" s="1"/>
      <c r="P1695" s="1"/>
      <c r="Q1695" s="1"/>
    </row>
    <row r="1696" spans="5:17" x14ac:dyDescent="0.25">
      <c r="E1696" s="1">
        <v>189949.38</v>
      </c>
      <c r="F1696" t="s">
        <v>999</v>
      </c>
      <c r="G1696" t="s">
        <v>10</v>
      </c>
      <c r="H1696" t="s">
        <v>249</v>
      </c>
      <c r="I1696" t="s">
        <v>40</v>
      </c>
      <c r="J1696" t="s">
        <v>1000</v>
      </c>
      <c r="K1696" t="s">
        <v>43</v>
      </c>
      <c r="L1696" s="1"/>
      <c r="M1696" s="1"/>
      <c r="N1696" s="1"/>
      <c r="O1696" s="1"/>
      <c r="P1696" s="1"/>
      <c r="Q1696" s="1"/>
    </row>
    <row r="1697" spans="5:17" x14ac:dyDescent="0.25">
      <c r="E1697" s="1"/>
      <c r="K1697" t="s">
        <v>23</v>
      </c>
      <c r="L1697" s="1"/>
      <c r="M1697" s="1"/>
      <c r="N1697" s="1"/>
      <c r="O1697" s="1"/>
      <c r="P1697" s="1"/>
      <c r="Q1697" s="1"/>
    </row>
    <row r="1698" spans="5:17" x14ac:dyDescent="0.25">
      <c r="E1698" s="1"/>
      <c r="L1698" s="1"/>
      <c r="M1698" s="1"/>
      <c r="N1698" s="1"/>
      <c r="O1698" s="1"/>
      <c r="P1698" s="1"/>
      <c r="Q1698" s="1"/>
    </row>
    <row r="1699" spans="5:17" x14ac:dyDescent="0.25">
      <c r="E1699" s="1">
        <v>159230.66</v>
      </c>
      <c r="F1699" t="s">
        <v>1001</v>
      </c>
      <c r="G1699" t="s">
        <v>417</v>
      </c>
      <c r="H1699" t="s">
        <v>384</v>
      </c>
      <c r="I1699" t="s">
        <v>385</v>
      </c>
      <c r="J1699" t="s">
        <v>349</v>
      </c>
      <c r="K1699" t="s">
        <v>16</v>
      </c>
      <c r="L1699" s="1"/>
      <c r="M1699" s="1"/>
      <c r="N1699" s="1"/>
      <c r="O1699" s="1"/>
      <c r="P1699" s="1"/>
      <c r="Q1699" s="1"/>
    </row>
    <row r="1700" spans="5:17" x14ac:dyDescent="0.25">
      <c r="E1700" s="1"/>
      <c r="K1700" t="s">
        <v>43</v>
      </c>
      <c r="L1700" s="1"/>
      <c r="M1700" s="1"/>
      <c r="N1700" s="1"/>
      <c r="O1700" s="1"/>
      <c r="P1700" s="1"/>
      <c r="Q1700" s="1"/>
    </row>
    <row r="1701" spans="5:17" x14ac:dyDescent="0.25">
      <c r="E1701" s="1"/>
      <c r="L1701" s="1"/>
      <c r="M1701" s="1"/>
      <c r="N1701" s="1"/>
      <c r="O1701" s="1"/>
      <c r="P1701" s="1"/>
      <c r="Q1701" s="1"/>
    </row>
    <row r="1702" spans="5:17" x14ac:dyDescent="0.25">
      <c r="E1702" s="1">
        <v>155519</v>
      </c>
      <c r="F1702" t="s">
        <v>1002</v>
      </c>
      <c r="G1702" t="s">
        <v>1003</v>
      </c>
      <c r="H1702" t="s">
        <v>375</v>
      </c>
      <c r="I1702" t="s">
        <v>280</v>
      </c>
      <c r="J1702" t="s">
        <v>370</v>
      </c>
      <c r="K1702" t="s">
        <v>315</v>
      </c>
      <c r="L1702" s="1"/>
      <c r="M1702" s="1"/>
      <c r="N1702" s="1"/>
      <c r="O1702" s="1"/>
      <c r="P1702" s="1"/>
      <c r="Q1702" s="1"/>
    </row>
    <row r="1703" spans="5:17" x14ac:dyDescent="0.25">
      <c r="E1703" s="1"/>
      <c r="K1703" t="s">
        <v>43</v>
      </c>
      <c r="L1703" s="1"/>
      <c r="M1703" s="1"/>
      <c r="N1703" s="1"/>
      <c r="O1703" s="1"/>
      <c r="P1703" s="1"/>
      <c r="Q1703" s="1"/>
    </row>
    <row r="1704" spans="5:17" x14ac:dyDescent="0.25">
      <c r="E1704" s="1"/>
      <c r="L1704" s="1"/>
      <c r="M1704" s="1"/>
      <c r="N1704" s="1"/>
      <c r="O1704" s="1"/>
      <c r="P1704" s="1"/>
      <c r="Q1704" s="1"/>
    </row>
    <row r="1705" spans="5:17" x14ac:dyDescent="0.25">
      <c r="E1705" s="1">
        <v>126131.6</v>
      </c>
      <c r="F1705" t="s">
        <v>1004</v>
      </c>
      <c r="G1705" t="s">
        <v>767</v>
      </c>
      <c r="H1705" t="s">
        <v>384</v>
      </c>
      <c r="I1705" t="s">
        <v>385</v>
      </c>
      <c r="J1705" t="s">
        <v>804</v>
      </c>
      <c r="K1705" t="s">
        <v>16</v>
      </c>
      <c r="L1705" s="1"/>
      <c r="M1705" s="1"/>
      <c r="N1705" s="1"/>
      <c r="O1705" s="1"/>
      <c r="P1705" s="1"/>
      <c r="Q1705" s="1"/>
    </row>
    <row r="1706" spans="5:17" x14ac:dyDescent="0.25">
      <c r="E1706" s="1"/>
      <c r="K1706" t="s">
        <v>43</v>
      </c>
      <c r="L1706" s="1"/>
      <c r="M1706" s="1"/>
      <c r="N1706" s="1"/>
      <c r="O1706" s="1"/>
      <c r="P1706" s="1"/>
      <c r="Q1706" s="1"/>
    </row>
    <row r="1707" spans="5:17" x14ac:dyDescent="0.25">
      <c r="E1707" s="1"/>
      <c r="L1707" s="1"/>
      <c r="M1707" s="1"/>
      <c r="N1707" s="1"/>
      <c r="O1707" s="1"/>
      <c r="P1707" s="1"/>
      <c r="Q1707" s="1"/>
    </row>
    <row r="1708" spans="5:17" x14ac:dyDescent="0.25">
      <c r="E1708" s="1">
        <v>104395</v>
      </c>
      <c r="F1708" t="s">
        <v>1005</v>
      </c>
      <c r="G1708" t="s">
        <v>991</v>
      </c>
      <c r="H1708" t="s">
        <v>425</v>
      </c>
      <c r="I1708" t="s">
        <v>360</v>
      </c>
      <c r="J1708" t="s">
        <v>370</v>
      </c>
      <c r="K1708" t="s">
        <v>19</v>
      </c>
      <c r="L1708" s="1"/>
      <c r="M1708" s="1"/>
      <c r="N1708" s="1"/>
      <c r="O1708" s="1"/>
      <c r="P1708" s="1"/>
      <c r="Q1708" s="1"/>
    </row>
    <row r="1709" spans="5:17" x14ac:dyDescent="0.25">
      <c r="E1709" s="1"/>
      <c r="K1709" t="s">
        <v>440</v>
      </c>
      <c r="L1709" s="1"/>
      <c r="M1709" s="1"/>
      <c r="N1709" s="1"/>
      <c r="O1709" s="1"/>
      <c r="P1709" s="1"/>
      <c r="Q1709" s="1"/>
    </row>
    <row r="1710" spans="5:17" x14ac:dyDescent="0.25">
      <c r="E1710" s="1"/>
      <c r="K1710" t="s">
        <v>43</v>
      </c>
      <c r="L1710" s="1"/>
      <c r="M1710" s="1"/>
      <c r="N1710" s="1"/>
      <c r="O1710" s="1"/>
      <c r="P1710" s="1"/>
      <c r="Q1710" s="1"/>
    </row>
    <row r="1711" spans="5:17" x14ac:dyDescent="0.25">
      <c r="E1711" s="1"/>
      <c r="L1711" s="1"/>
      <c r="M1711" s="1"/>
      <c r="N1711" s="1"/>
      <c r="O1711" s="1"/>
      <c r="P1711" s="1"/>
      <c r="Q1711" s="1"/>
    </row>
    <row r="1712" spans="5:17" x14ac:dyDescent="0.25">
      <c r="E1712" s="1">
        <v>91043.61</v>
      </c>
      <c r="F1712" t="s">
        <v>1006</v>
      </c>
      <c r="G1712" t="s">
        <v>767</v>
      </c>
      <c r="H1712" t="s">
        <v>249</v>
      </c>
      <c r="I1712" t="s">
        <v>40</v>
      </c>
      <c r="J1712" t="s">
        <v>804</v>
      </c>
      <c r="K1712" t="s">
        <v>23</v>
      </c>
      <c r="L1712" s="1"/>
      <c r="M1712" s="1"/>
      <c r="N1712" s="1"/>
      <c r="O1712" s="1"/>
      <c r="P1712" s="1"/>
      <c r="Q1712" s="1"/>
    </row>
    <row r="1713" spans="5:17" x14ac:dyDescent="0.25">
      <c r="E1713" s="1"/>
      <c r="L1713" s="1"/>
      <c r="M1713" s="1"/>
      <c r="N1713" s="1"/>
      <c r="O1713" s="1"/>
      <c r="P1713" s="1"/>
      <c r="Q1713" s="1"/>
    </row>
    <row r="1714" spans="5:17" x14ac:dyDescent="0.25">
      <c r="E1714" s="1">
        <v>80853</v>
      </c>
      <c r="F1714" t="s">
        <v>1007</v>
      </c>
      <c r="G1714" t="s">
        <v>364</v>
      </c>
      <c r="H1714" t="s">
        <v>425</v>
      </c>
      <c r="I1714" t="s">
        <v>360</v>
      </c>
      <c r="J1714" t="s">
        <v>422</v>
      </c>
      <c r="K1714" t="s">
        <v>19</v>
      </c>
      <c r="L1714" s="1"/>
      <c r="M1714" s="1"/>
      <c r="N1714" s="1"/>
      <c r="O1714" s="1"/>
      <c r="P1714" s="1"/>
      <c r="Q1714" s="1"/>
    </row>
    <row r="1715" spans="5:17" x14ac:dyDescent="0.25">
      <c r="E1715" s="1"/>
      <c r="L1715" s="1"/>
      <c r="M1715" s="1"/>
      <c r="N1715" s="1"/>
      <c r="O1715" s="1"/>
      <c r="P1715" s="1"/>
      <c r="Q1715" s="1"/>
    </row>
    <row r="1716" spans="5:17" x14ac:dyDescent="0.25">
      <c r="E1716" s="1">
        <v>79147.13</v>
      </c>
      <c r="F1716" t="s">
        <v>1008</v>
      </c>
      <c r="G1716" t="s">
        <v>599</v>
      </c>
      <c r="H1716" t="s">
        <v>249</v>
      </c>
      <c r="I1716" t="s">
        <v>40</v>
      </c>
      <c r="J1716" t="s">
        <v>211</v>
      </c>
      <c r="K1716" t="s">
        <v>43</v>
      </c>
      <c r="L1716" s="1"/>
      <c r="M1716" s="1"/>
      <c r="N1716" s="1"/>
      <c r="O1716" s="1"/>
      <c r="P1716" s="1"/>
      <c r="Q1716" s="1"/>
    </row>
    <row r="1717" spans="5:17" x14ac:dyDescent="0.25">
      <c r="E1717" s="1"/>
      <c r="K1717" t="s">
        <v>23</v>
      </c>
      <c r="L1717" s="1"/>
      <c r="M1717" s="1"/>
      <c r="N1717" s="1"/>
      <c r="O1717" s="1"/>
      <c r="P1717" s="1"/>
      <c r="Q1717" s="1"/>
    </row>
    <row r="1718" spans="5:17" x14ac:dyDescent="0.25">
      <c r="E1718" s="1"/>
      <c r="L1718" s="1"/>
      <c r="M1718" s="1"/>
      <c r="N1718" s="1"/>
      <c r="O1718" s="1"/>
      <c r="P1718" s="1"/>
      <c r="Q1718" s="1"/>
    </row>
    <row r="1719" spans="5:17" x14ac:dyDescent="0.25">
      <c r="E1719" s="1">
        <v>77762.179999999993</v>
      </c>
      <c r="F1719" t="s">
        <v>1009</v>
      </c>
      <c r="G1719" t="s">
        <v>417</v>
      </c>
      <c r="H1719" t="s">
        <v>425</v>
      </c>
      <c r="I1719" t="s">
        <v>360</v>
      </c>
      <c r="J1719" t="s">
        <v>349</v>
      </c>
      <c r="K1719" t="s">
        <v>19</v>
      </c>
      <c r="L1719" s="1"/>
      <c r="M1719" s="1"/>
      <c r="N1719" s="1"/>
      <c r="O1719" s="1"/>
      <c r="P1719" s="1"/>
      <c r="Q1719" s="1"/>
    </row>
    <row r="1720" spans="5:17" x14ac:dyDescent="0.25">
      <c r="E1720" s="1"/>
      <c r="K1720" t="s">
        <v>43</v>
      </c>
      <c r="L1720" s="1"/>
      <c r="M1720" s="1"/>
      <c r="N1720" s="1"/>
      <c r="O1720" s="1"/>
      <c r="P1720" s="1"/>
      <c r="Q1720" s="1"/>
    </row>
    <row r="1721" spans="5:17" x14ac:dyDescent="0.25">
      <c r="E1721" s="1"/>
      <c r="L1721" s="1"/>
      <c r="M1721" s="1"/>
      <c r="N1721" s="1"/>
      <c r="O1721" s="1"/>
      <c r="P1721" s="1"/>
      <c r="Q1721" s="1"/>
    </row>
    <row r="1722" spans="5:17" x14ac:dyDescent="0.25">
      <c r="E1722" s="1">
        <v>76500</v>
      </c>
      <c r="F1722" t="s">
        <v>1010</v>
      </c>
      <c r="G1722" t="s">
        <v>650</v>
      </c>
      <c r="H1722" t="s">
        <v>375</v>
      </c>
      <c r="I1722" t="s">
        <v>280</v>
      </c>
      <c r="J1722" t="s">
        <v>370</v>
      </c>
      <c r="K1722" t="s">
        <v>315</v>
      </c>
      <c r="L1722" s="1"/>
      <c r="M1722" s="1"/>
      <c r="N1722" s="1"/>
      <c r="O1722" s="1"/>
      <c r="P1722" s="1"/>
      <c r="Q1722" s="1"/>
    </row>
    <row r="1723" spans="5:17" x14ac:dyDescent="0.25">
      <c r="E1723" s="1"/>
      <c r="L1723" s="1"/>
      <c r="M1723" s="1"/>
      <c r="N1723" s="1"/>
      <c r="O1723" s="1"/>
      <c r="P1723" s="1"/>
      <c r="Q1723" s="1"/>
    </row>
    <row r="1724" spans="5:17" x14ac:dyDescent="0.25">
      <c r="E1724" s="1">
        <v>76060.52</v>
      </c>
      <c r="F1724" t="s">
        <v>1011</v>
      </c>
      <c r="G1724" t="s">
        <v>767</v>
      </c>
      <c r="H1724" t="s">
        <v>381</v>
      </c>
      <c r="I1724" t="s">
        <v>29</v>
      </c>
      <c r="J1724" t="s">
        <v>804</v>
      </c>
      <c r="K1724" t="s">
        <v>19</v>
      </c>
      <c r="L1724" s="1"/>
      <c r="M1724" s="1"/>
      <c r="N1724" s="1"/>
      <c r="O1724" s="1"/>
      <c r="P1724" s="1"/>
      <c r="Q1724" s="1"/>
    </row>
    <row r="1725" spans="5:17" x14ac:dyDescent="0.25">
      <c r="E1725" s="1"/>
      <c r="K1725" t="s">
        <v>43</v>
      </c>
      <c r="L1725" s="1"/>
      <c r="M1725" s="1"/>
      <c r="N1725" s="1"/>
      <c r="O1725" s="1"/>
      <c r="P1725" s="1"/>
      <c r="Q1725" s="1"/>
    </row>
    <row r="1726" spans="5:17" x14ac:dyDescent="0.25">
      <c r="E1726" s="1"/>
      <c r="J1726" t="s">
        <v>25</v>
      </c>
      <c r="K1726" t="s">
        <v>19</v>
      </c>
      <c r="L1726" s="1"/>
      <c r="M1726" s="1"/>
      <c r="N1726" s="1"/>
      <c r="O1726" s="1"/>
      <c r="P1726" s="1"/>
      <c r="Q1726" s="1"/>
    </row>
    <row r="1727" spans="5:17" x14ac:dyDescent="0.25">
      <c r="E1727" s="1"/>
      <c r="L1727" s="1"/>
      <c r="M1727" s="1"/>
      <c r="N1727" s="1"/>
      <c r="O1727" s="1"/>
      <c r="P1727" s="1"/>
      <c r="Q1727" s="1"/>
    </row>
    <row r="1728" spans="5:17" x14ac:dyDescent="0.25">
      <c r="E1728" s="1">
        <v>69560</v>
      </c>
      <c r="F1728" t="s">
        <v>1012</v>
      </c>
      <c r="G1728" t="s">
        <v>767</v>
      </c>
      <c r="H1728" t="s">
        <v>365</v>
      </c>
      <c r="I1728" t="s">
        <v>360</v>
      </c>
      <c r="J1728" t="s">
        <v>25</v>
      </c>
      <c r="K1728" t="s">
        <v>440</v>
      </c>
      <c r="L1728" s="1"/>
      <c r="M1728" s="1"/>
      <c r="N1728" s="1"/>
      <c r="O1728" s="1"/>
      <c r="P1728" s="1"/>
      <c r="Q1728" s="1"/>
    </row>
    <row r="1729" spans="4:17" x14ac:dyDescent="0.25">
      <c r="E1729" s="1"/>
      <c r="K1729" t="s">
        <v>43</v>
      </c>
      <c r="L1729" s="1"/>
      <c r="M1729" s="1"/>
      <c r="N1729" s="1"/>
      <c r="O1729" s="1"/>
      <c r="P1729" s="1"/>
      <c r="Q1729" s="1"/>
    </row>
    <row r="1730" spans="4:17" x14ac:dyDescent="0.25">
      <c r="E1730" s="1"/>
      <c r="L1730" s="1"/>
      <c r="M1730" s="1"/>
      <c r="N1730" s="1"/>
      <c r="O1730" s="1"/>
      <c r="P1730" s="1"/>
      <c r="Q1730" s="1"/>
    </row>
    <row r="1731" spans="4:17" x14ac:dyDescent="0.25">
      <c r="E1731" s="1">
        <v>66201</v>
      </c>
      <c r="F1731" t="s">
        <v>1013</v>
      </c>
      <c r="G1731" t="s">
        <v>498</v>
      </c>
      <c r="H1731" t="s">
        <v>1014</v>
      </c>
      <c r="I1731" t="s">
        <v>29</v>
      </c>
      <c r="J1731" t="s">
        <v>1015</v>
      </c>
      <c r="K1731" t="s">
        <v>43</v>
      </c>
      <c r="L1731" s="1"/>
      <c r="M1731" s="1"/>
      <c r="N1731" s="1"/>
      <c r="O1731" s="1"/>
      <c r="P1731" s="1"/>
      <c r="Q1731" s="1"/>
    </row>
    <row r="1732" spans="4:17" x14ac:dyDescent="0.25">
      <c r="E1732" s="1"/>
      <c r="L1732" s="1"/>
      <c r="M1732" s="1"/>
      <c r="N1732" s="1"/>
      <c r="O1732" s="1"/>
      <c r="P1732" s="1"/>
      <c r="Q1732" s="1"/>
    </row>
    <row r="1733" spans="4:17" x14ac:dyDescent="0.25">
      <c r="E1733" s="1">
        <v>62582.71</v>
      </c>
      <c r="F1733" t="s">
        <v>1016</v>
      </c>
      <c r="G1733" t="s">
        <v>767</v>
      </c>
      <c r="H1733" t="s">
        <v>249</v>
      </c>
      <c r="I1733" t="s">
        <v>40</v>
      </c>
      <c r="J1733" t="s">
        <v>25</v>
      </c>
      <c r="K1733" t="s">
        <v>16</v>
      </c>
      <c r="L1733" s="1"/>
      <c r="M1733" s="1"/>
      <c r="N1733" s="1"/>
      <c r="O1733" s="1"/>
      <c r="P1733" s="1"/>
      <c r="Q1733" s="1"/>
    </row>
    <row r="1734" spans="4:17" x14ac:dyDescent="0.25">
      <c r="E1734" s="1"/>
      <c r="J1734" t="s">
        <v>27</v>
      </c>
      <c r="K1734" t="s">
        <v>16</v>
      </c>
      <c r="L1734" s="1"/>
      <c r="M1734" s="1"/>
      <c r="N1734" s="1"/>
      <c r="O1734" s="1"/>
      <c r="P1734" s="1"/>
      <c r="Q1734" s="1"/>
    </row>
    <row r="1735" spans="4:17" x14ac:dyDescent="0.25">
      <c r="E1735" s="1"/>
      <c r="L1735" s="1"/>
      <c r="M1735" s="1"/>
      <c r="N1735" s="1"/>
      <c r="O1735" s="1"/>
      <c r="P1735" s="1"/>
      <c r="Q1735" s="1"/>
    </row>
    <row r="1736" spans="4:17" x14ac:dyDescent="0.25">
      <c r="E1736" s="1">
        <v>54000</v>
      </c>
      <c r="F1736" t="s">
        <v>1017</v>
      </c>
      <c r="G1736" t="s">
        <v>738</v>
      </c>
      <c r="H1736" t="s">
        <v>393</v>
      </c>
      <c r="I1736" t="s">
        <v>40</v>
      </c>
      <c r="J1736" t="s">
        <v>27</v>
      </c>
      <c r="K1736" t="s">
        <v>43</v>
      </c>
      <c r="L1736" s="1"/>
      <c r="M1736" s="1"/>
      <c r="N1736" s="1"/>
      <c r="O1736" s="1"/>
      <c r="P1736" s="1"/>
      <c r="Q1736" s="1"/>
    </row>
    <row r="1737" spans="4:17" x14ac:dyDescent="0.25">
      <c r="E1737" s="1"/>
      <c r="L1737" s="1"/>
      <c r="M1737" s="1"/>
      <c r="N1737" s="1"/>
      <c r="O1737" s="1"/>
      <c r="P1737" s="1"/>
      <c r="Q1737" s="1"/>
    </row>
    <row r="1738" spans="4:17" x14ac:dyDescent="0.25">
      <c r="D1738" t="s">
        <v>33</v>
      </c>
      <c r="E1738" s="1">
        <v>1737400</v>
      </c>
      <c r="F1738" t="s">
        <v>1018</v>
      </c>
      <c r="G1738" t="s">
        <v>635</v>
      </c>
      <c r="H1738" t="s">
        <v>375</v>
      </c>
      <c r="I1738" t="s">
        <v>280</v>
      </c>
      <c r="J1738" t="s">
        <v>717</v>
      </c>
      <c r="K1738" t="s">
        <v>315</v>
      </c>
      <c r="L1738" s="1"/>
      <c r="M1738" s="1"/>
      <c r="N1738" s="1"/>
      <c r="O1738" s="1"/>
      <c r="P1738" s="1"/>
      <c r="Q1738" s="1"/>
    </row>
    <row r="1739" spans="4:17" x14ac:dyDescent="0.25">
      <c r="E1739" s="1"/>
      <c r="L1739" s="1"/>
      <c r="M1739" s="1"/>
      <c r="N1739" s="1"/>
      <c r="O1739" s="1"/>
      <c r="P1739" s="1"/>
      <c r="Q1739" s="1"/>
    </row>
    <row r="1740" spans="4:17" x14ac:dyDescent="0.25">
      <c r="E1740" s="1">
        <v>836252.68</v>
      </c>
      <c r="F1740" t="s">
        <v>1019</v>
      </c>
      <c r="G1740" t="s">
        <v>380</v>
      </c>
      <c r="H1740" t="s">
        <v>948</v>
      </c>
      <c r="I1740" t="s">
        <v>102</v>
      </c>
      <c r="J1740" t="s">
        <v>382</v>
      </c>
      <c r="K1740" t="s">
        <v>315</v>
      </c>
      <c r="L1740" s="1"/>
      <c r="M1740" s="1"/>
      <c r="N1740" s="1"/>
      <c r="O1740" s="1"/>
      <c r="P1740" s="1"/>
      <c r="Q1740" s="1"/>
    </row>
    <row r="1741" spans="4:17" x14ac:dyDescent="0.25">
      <c r="E1741" s="1"/>
      <c r="L1741" s="1"/>
      <c r="M1741" s="1"/>
      <c r="N1741" s="1"/>
      <c r="O1741" s="1"/>
      <c r="P1741" s="1"/>
      <c r="Q1741" s="1"/>
    </row>
    <row r="1742" spans="4:17" x14ac:dyDescent="0.25">
      <c r="E1742" s="1">
        <v>805662</v>
      </c>
      <c r="F1742" t="s">
        <v>1020</v>
      </c>
      <c r="G1742" t="s">
        <v>646</v>
      </c>
      <c r="H1742" t="s">
        <v>375</v>
      </c>
      <c r="I1742" t="s">
        <v>280</v>
      </c>
      <c r="J1742" t="s">
        <v>27</v>
      </c>
      <c r="K1742" t="s">
        <v>315</v>
      </c>
      <c r="L1742" s="1"/>
      <c r="M1742" s="1"/>
      <c r="N1742" s="1"/>
      <c r="O1742" s="1"/>
      <c r="P1742" s="1"/>
      <c r="Q1742" s="1"/>
    </row>
    <row r="1743" spans="4:17" x14ac:dyDescent="0.25">
      <c r="E1743" s="1"/>
      <c r="K1743" t="s">
        <v>43</v>
      </c>
      <c r="L1743" s="1"/>
      <c r="M1743" s="1"/>
      <c r="N1743" s="1"/>
      <c r="O1743" s="1"/>
      <c r="P1743" s="1"/>
      <c r="Q1743" s="1"/>
    </row>
    <row r="1744" spans="4:17" x14ac:dyDescent="0.25">
      <c r="E1744" s="1"/>
      <c r="L1744" s="1"/>
      <c r="M1744" s="1"/>
      <c r="N1744" s="1"/>
      <c r="O1744" s="1"/>
      <c r="P1744" s="1"/>
      <c r="Q1744" s="1"/>
    </row>
    <row r="1745" spans="5:17" x14ac:dyDescent="0.25">
      <c r="E1745" s="1">
        <v>592515</v>
      </c>
      <c r="F1745" t="s">
        <v>1021</v>
      </c>
      <c r="G1745" t="s">
        <v>364</v>
      </c>
      <c r="H1745" t="s">
        <v>948</v>
      </c>
      <c r="I1745" t="s">
        <v>102</v>
      </c>
      <c r="J1745" t="s">
        <v>422</v>
      </c>
      <c r="K1745" t="s">
        <v>315</v>
      </c>
      <c r="L1745" s="1"/>
      <c r="M1745" s="1"/>
      <c r="N1745" s="1"/>
      <c r="O1745" s="1"/>
      <c r="P1745" s="1"/>
      <c r="Q1745" s="1"/>
    </row>
    <row r="1746" spans="5:17" x14ac:dyDescent="0.25">
      <c r="E1746" s="1"/>
      <c r="L1746" s="1"/>
      <c r="M1746" s="1"/>
      <c r="N1746" s="1"/>
      <c r="O1746" s="1"/>
      <c r="P1746" s="1"/>
      <c r="Q1746" s="1"/>
    </row>
    <row r="1747" spans="5:17" x14ac:dyDescent="0.25">
      <c r="E1747" s="1">
        <v>338150</v>
      </c>
      <c r="F1747" t="s">
        <v>1022</v>
      </c>
      <c r="G1747" t="s">
        <v>508</v>
      </c>
      <c r="H1747" t="s">
        <v>365</v>
      </c>
      <c r="I1747" t="s">
        <v>360</v>
      </c>
      <c r="J1747" t="s">
        <v>1023</v>
      </c>
      <c r="K1747" t="s">
        <v>440</v>
      </c>
      <c r="L1747" s="1"/>
      <c r="M1747" s="1"/>
      <c r="N1747" s="1"/>
      <c r="O1747" s="1"/>
      <c r="P1747" s="1"/>
      <c r="Q1747" s="1"/>
    </row>
    <row r="1748" spans="5:17" x14ac:dyDescent="0.25">
      <c r="E1748" s="1"/>
      <c r="J1748" t="s">
        <v>1024</v>
      </c>
      <c r="K1748" t="s">
        <v>440</v>
      </c>
      <c r="L1748" s="1"/>
      <c r="M1748" s="1"/>
      <c r="N1748" s="1"/>
      <c r="O1748" s="1"/>
      <c r="P1748" s="1"/>
      <c r="Q1748" s="1"/>
    </row>
    <row r="1749" spans="5:17" x14ac:dyDescent="0.25">
      <c r="E1749" s="1"/>
      <c r="K1749" t="s">
        <v>43</v>
      </c>
      <c r="L1749" s="1"/>
      <c r="M1749" s="1"/>
      <c r="N1749" s="1"/>
      <c r="O1749" s="1"/>
      <c r="P1749" s="1"/>
      <c r="Q1749" s="1"/>
    </row>
    <row r="1750" spans="5:17" x14ac:dyDescent="0.25">
      <c r="E1750" s="1"/>
      <c r="L1750" s="1"/>
      <c r="M1750" s="1"/>
      <c r="N1750" s="1"/>
      <c r="O1750" s="1"/>
      <c r="P1750" s="1"/>
      <c r="Q1750" s="1"/>
    </row>
    <row r="1751" spans="5:17" x14ac:dyDescent="0.25">
      <c r="E1751" s="1">
        <v>302348.90000000002</v>
      </c>
      <c r="F1751" t="s">
        <v>1025</v>
      </c>
      <c r="G1751" t="s">
        <v>1026</v>
      </c>
      <c r="H1751" t="s">
        <v>425</v>
      </c>
      <c r="I1751" t="s">
        <v>360</v>
      </c>
      <c r="J1751" t="s">
        <v>370</v>
      </c>
      <c r="K1751" t="s">
        <v>440</v>
      </c>
      <c r="L1751" s="1"/>
      <c r="M1751" s="1"/>
      <c r="N1751" s="1"/>
      <c r="O1751" s="1"/>
      <c r="P1751" s="1"/>
      <c r="Q1751" s="1"/>
    </row>
    <row r="1752" spans="5:17" x14ac:dyDescent="0.25">
      <c r="E1752" s="1"/>
      <c r="K1752" t="s">
        <v>43</v>
      </c>
      <c r="L1752" s="1"/>
      <c r="M1752" s="1"/>
      <c r="N1752" s="1"/>
      <c r="O1752" s="1"/>
      <c r="P1752" s="1"/>
      <c r="Q1752" s="1"/>
    </row>
    <row r="1753" spans="5:17" x14ac:dyDescent="0.25">
      <c r="E1753" s="1"/>
      <c r="L1753" s="1"/>
      <c r="M1753" s="1"/>
      <c r="N1753" s="1"/>
      <c r="O1753" s="1"/>
      <c r="P1753" s="1"/>
      <c r="Q1753" s="1"/>
    </row>
    <row r="1754" spans="5:17" x14ac:dyDescent="0.25">
      <c r="E1754" s="1">
        <v>297611.59999999998</v>
      </c>
      <c r="F1754" t="s">
        <v>1027</v>
      </c>
      <c r="G1754" t="s">
        <v>410</v>
      </c>
      <c r="H1754" t="s">
        <v>249</v>
      </c>
      <c r="I1754" t="s">
        <v>40</v>
      </c>
      <c r="J1754" t="s">
        <v>21</v>
      </c>
      <c r="K1754" t="s">
        <v>16</v>
      </c>
      <c r="L1754" s="1"/>
      <c r="M1754" s="1"/>
      <c r="N1754" s="1"/>
      <c r="O1754" s="1"/>
      <c r="P1754" s="1"/>
      <c r="Q1754" s="1"/>
    </row>
    <row r="1755" spans="5:17" x14ac:dyDescent="0.25">
      <c r="E1755" s="1"/>
      <c r="L1755" s="1"/>
      <c r="M1755" s="1"/>
      <c r="N1755" s="1"/>
      <c r="O1755" s="1"/>
      <c r="P1755" s="1"/>
      <c r="Q1755" s="1"/>
    </row>
    <row r="1756" spans="5:17" x14ac:dyDescent="0.25">
      <c r="E1756" s="1">
        <v>281592.75</v>
      </c>
      <c r="F1756" t="s">
        <v>1028</v>
      </c>
      <c r="G1756" t="s">
        <v>364</v>
      </c>
      <c r="H1756" t="s">
        <v>365</v>
      </c>
      <c r="I1756" t="s">
        <v>360</v>
      </c>
      <c r="J1756" t="s">
        <v>366</v>
      </c>
      <c r="K1756" t="s">
        <v>315</v>
      </c>
      <c r="L1756" s="1"/>
      <c r="M1756" s="1"/>
      <c r="N1756" s="1"/>
      <c r="O1756" s="1"/>
      <c r="P1756" s="1"/>
      <c r="Q1756" s="1"/>
    </row>
    <row r="1757" spans="5:17" x14ac:dyDescent="0.25">
      <c r="E1757" s="1"/>
      <c r="L1757" s="1"/>
      <c r="M1757" s="1"/>
      <c r="N1757" s="1"/>
      <c r="O1757" s="1"/>
      <c r="P1757" s="1"/>
      <c r="Q1757" s="1"/>
    </row>
    <row r="1758" spans="5:17" x14ac:dyDescent="0.25">
      <c r="E1758" s="1">
        <v>262464</v>
      </c>
      <c r="F1758" t="s">
        <v>1029</v>
      </c>
      <c r="G1758" t="s">
        <v>498</v>
      </c>
      <c r="H1758" t="s">
        <v>716</v>
      </c>
      <c r="I1758" t="s">
        <v>29</v>
      </c>
      <c r="J1758" t="s">
        <v>1015</v>
      </c>
      <c r="K1758" t="s">
        <v>43</v>
      </c>
      <c r="L1758" s="1"/>
      <c r="M1758" s="1"/>
      <c r="N1758" s="1"/>
      <c r="O1758" s="1"/>
      <c r="P1758" s="1"/>
      <c r="Q1758" s="1"/>
    </row>
    <row r="1759" spans="5:17" x14ac:dyDescent="0.25">
      <c r="E1759" s="1"/>
      <c r="L1759" s="1"/>
      <c r="M1759" s="1"/>
      <c r="N1759" s="1"/>
      <c r="O1759" s="1"/>
      <c r="P1759" s="1"/>
      <c r="Q1759" s="1"/>
    </row>
    <row r="1760" spans="5:17" x14ac:dyDescent="0.25">
      <c r="E1760" s="1">
        <v>241252</v>
      </c>
      <c r="F1760" t="s">
        <v>1030</v>
      </c>
      <c r="G1760" t="s">
        <v>732</v>
      </c>
      <c r="H1760" t="s">
        <v>249</v>
      </c>
      <c r="I1760" t="s">
        <v>40</v>
      </c>
      <c r="J1760" t="s">
        <v>878</v>
      </c>
      <c r="K1760" t="s">
        <v>23</v>
      </c>
      <c r="L1760" s="1"/>
      <c r="M1760" s="1"/>
      <c r="N1760" s="1"/>
      <c r="O1760" s="1"/>
      <c r="P1760" s="1"/>
      <c r="Q1760" s="1"/>
    </row>
    <row r="1761" spans="5:17" x14ac:dyDescent="0.25">
      <c r="E1761" s="1"/>
      <c r="L1761" s="1"/>
      <c r="M1761" s="1"/>
      <c r="N1761" s="1"/>
      <c r="O1761" s="1"/>
      <c r="P1761" s="1"/>
      <c r="Q1761" s="1"/>
    </row>
    <row r="1762" spans="5:17" x14ac:dyDescent="0.25">
      <c r="E1762" s="1">
        <v>224120</v>
      </c>
      <c r="F1762" t="s">
        <v>1031</v>
      </c>
      <c r="G1762" t="s">
        <v>98</v>
      </c>
      <c r="H1762" t="s">
        <v>1032</v>
      </c>
      <c r="I1762" t="s">
        <v>34</v>
      </c>
      <c r="J1762" t="s">
        <v>1033</v>
      </c>
      <c r="K1762" t="s">
        <v>16</v>
      </c>
      <c r="L1762" s="1"/>
      <c r="M1762" s="1"/>
      <c r="N1762" s="1"/>
      <c r="O1762" s="1"/>
      <c r="P1762" s="1"/>
      <c r="Q1762" s="1"/>
    </row>
    <row r="1763" spans="5:17" x14ac:dyDescent="0.25">
      <c r="E1763" s="1"/>
      <c r="K1763" t="s">
        <v>43</v>
      </c>
      <c r="L1763" s="1"/>
      <c r="M1763" s="1"/>
      <c r="N1763" s="1"/>
      <c r="O1763" s="1"/>
      <c r="P1763" s="1"/>
      <c r="Q1763" s="1"/>
    </row>
    <row r="1764" spans="5:17" x14ac:dyDescent="0.25">
      <c r="E1764" s="1"/>
      <c r="L1764" s="1"/>
      <c r="M1764" s="1"/>
      <c r="N1764" s="1"/>
      <c r="O1764" s="1"/>
      <c r="P1764" s="1"/>
      <c r="Q1764" s="1"/>
    </row>
    <row r="1765" spans="5:17" x14ac:dyDescent="0.25">
      <c r="E1765" s="1">
        <v>199260</v>
      </c>
      <c r="F1765" t="s">
        <v>1034</v>
      </c>
      <c r="G1765" t="s">
        <v>1035</v>
      </c>
      <c r="H1765" t="s">
        <v>393</v>
      </c>
      <c r="I1765" t="s">
        <v>40</v>
      </c>
      <c r="J1765" t="s">
        <v>422</v>
      </c>
      <c r="K1765" t="s">
        <v>43</v>
      </c>
      <c r="L1765" s="1"/>
      <c r="M1765" s="1"/>
      <c r="N1765" s="1"/>
      <c r="O1765" s="1"/>
      <c r="P1765" s="1"/>
      <c r="Q1765" s="1"/>
    </row>
    <row r="1766" spans="5:17" x14ac:dyDescent="0.25">
      <c r="E1766" s="1"/>
      <c r="J1766" t="s">
        <v>370</v>
      </c>
      <c r="K1766" t="s">
        <v>43</v>
      </c>
      <c r="L1766" s="1"/>
      <c r="M1766" s="1"/>
      <c r="N1766" s="1"/>
      <c r="O1766" s="1"/>
      <c r="P1766" s="1"/>
      <c r="Q1766" s="1"/>
    </row>
    <row r="1767" spans="5:17" x14ac:dyDescent="0.25">
      <c r="E1767" s="1"/>
      <c r="L1767" s="1"/>
      <c r="M1767" s="1"/>
      <c r="N1767" s="1"/>
      <c r="O1767" s="1"/>
      <c r="P1767" s="1"/>
      <c r="Q1767" s="1"/>
    </row>
    <row r="1768" spans="5:17" x14ac:dyDescent="0.25">
      <c r="E1768" s="1">
        <v>198707</v>
      </c>
      <c r="F1768" t="s">
        <v>1036</v>
      </c>
      <c r="G1768" t="s">
        <v>1035</v>
      </c>
      <c r="H1768" t="s">
        <v>1037</v>
      </c>
      <c r="I1768" t="s">
        <v>40</v>
      </c>
      <c r="J1768" t="s">
        <v>370</v>
      </c>
      <c r="K1768" t="s">
        <v>315</v>
      </c>
      <c r="L1768" s="1"/>
      <c r="M1768" s="1"/>
      <c r="N1768" s="1"/>
      <c r="O1768" s="1"/>
      <c r="P1768" s="1"/>
      <c r="Q1768" s="1"/>
    </row>
    <row r="1769" spans="5:17" x14ac:dyDescent="0.25">
      <c r="E1769" s="1"/>
      <c r="K1769" t="s">
        <v>43</v>
      </c>
      <c r="L1769" s="1"/>
      <c r="M1769" s="1"/>
      <c r="N1769" s="1"/>
      <c r="O1769" s="1"/>
      <c r="P1769" s="1"/>
      <c r="Q1769" s="1"/>
    </row>
    <row r="1770" spans="5:17" x14ac:dyDescent="0.25">
      <c r="E1770" s="1"/>
      <c r="L1770" s="1"/>
      <c r="M1770" s="1"/>
      <c r="N1770" s="1"/>
      <c r="O1770" s="1"/>
      <c r="P1770" s="1"/>
      <c r="Q1770" s="1"/>
    </row>
    <row r="1771" spans="5:17" x14ac:dyDescent="0.25">
      <c r="E1771" s="1">
        <v>102680</v>
      </c>
      <c r="F1771" t="s">
        <v>1038</v>
      </c>
      <c r="G1771" t="s">
        <v>564</v>
      </c>
      <c r="H1771" t="s">
        <v>365</v>
      </c>
      <c r="I1771" t="s">
        <v>360</v>
      </c>
      <c r="J1771" t="s">
        <v>25</v>
      </c>
      <c r="K1771" t="s">
        <v>43</v>
      </c>
      <c r="L1771" s="1"/>
      <c r="M1771" s="1"/>
      <c r="N1771" s="1"/>
      <c r="O1771" s="1"/>
      <c r="P1771" s="1"/>
      <c r="Q1771" s="1"/>
    </row>
    <row r="1772" spans="5:17" x14ac:dyDescent="0.25">
      <c r="E1772" s="1"/>
      <c r="L1772" s="1"/>
      <c r="M1772" s="1"/>
      <c r="N1772" s="1"/>
      <c r="O1772" s="1"/>
      <c r="P1772" s="1"/>
      <c r="Q1772" s="1"/>
    </row>
    <row r="1773" spans="5:17" x14ac:dyDescent="0.25">
      <c r="E1773" s="1">
        <v>99988</v>
      </c>
      <c r="F1773" t="s">
        <v>1039</v>
      </c>
      <c r="G1773" t="s">
        <v>364</v>
      </c>
      <c r="H1773" t="s">
        <v>408</v>
      </c>
      <c r="I1773" t="s">
        <v>29</v>
      </c>
      <c r="J1773" t="s">
        <v>366</v>
      </c>
      <c r="K1773" t="s">
        <v>315</v>
      </c>
      <c r="L1773" s="1"/>
      <c r="M1773" s="1"/>
      <c r="N1773" s="1"/>
      <c r="O1773" s="1"/>
      <c r="P1773" s="1"/>
      <c r="Q1773" s="1"/>
    </row>
    <row r="1774" spans="5:17" x14ac:dyDescent="0.25">
      <c r="E1774" s="1"/>
      <c r="L1774" s="1"/>
      <c r="M1774" s="1"/>
      <c r="N1774" s="1"/>
      <c r="O1774" s="1"/>
      <c r="P1774" s="1"/>
      <c r="Q1774" s="1"/>
    </row>
    <row r="1775" spans="5:17" x14ac:dyDescent="0.25">
      <c r="E1775" s="1">
        <v>89902</v>
      </c>
      <c r="F1775" t="s">
        <v>1040</v>
      </c>
      <c r="G1775" t="s">
        <v>98</v>
      </c>
      <c r="H1775" t="s">
        <v>384</v>
      </c>
      <c r="I1775" t="s">
        <v>385</v>
      </c>
      <c r="J1775" t="s">
        <v>1033</v>
      </c>
      <c r="K1775" t="s">
        <v>16</v>
      </c>
      <c r="L1775" s="1"/>
      <c r="M1775" s="1"/>
      <c r="N1775" s="1"/>
      <c r="O1775" s="1"/>
      <c r="P1775" s="1"/>
      <c r="Q1775" s="1"/>
    </row>
    <row r="1776" spans="5:17" x14ac:dyDescent="0.25">
      <c r="E1776" s="1"/>
      <c r="K1776" t="s">
        <v>43</v>
      </c>
      <c r="L1776" s="1"/>
      <c r="M1776" s="1"/>
      <c r="N1776" s="1"/>
      <c r="O1776" s="1"/>
      <c r="P1776" s="1"/>
      <c r="Q1776" s="1"/>
    </row>
    <row r="1777" spans="5:17" x14ac:dyDescent="0.25">
      <c r="E1777" s="1"/>
      <c r="L1777" s="1"/>
      <c r="M1777" s="1"/>
      <c r="N1777" s="1"/>
      <c r="O1777" s="1"/>
      <c r="P1777" s="1"/>
      <c r="Q1777" s="1"/>
    </row>
    <row r="1778" spans="5:17" x14ac:dyDescent="0.25">
      <c r="E1778" s="1">
        <v>88744.15</v>
      </c>
      <c r="F1778" t="s">
        <v>1041</v>
      </c>
      <c r="G1778" t="s">
        <v>1042</v>
      </c>
      <c r="H1778" t="s">
        <v>810</v>
      </c>
      <c r="I1778" t="s">
        <v>214</v>
      </c>
      <c r="J1778" t="s">
        <v>370</v>
      </c>
      <c r="K1778" t="s">
        <v>315</v>
      </c>
      <c r="L1778" s="1"/>
      <c r="M1778" s="1"/>
      <c r="N1778" s="1"/>
      <c r="O1778" s="1"/>
      <c r="P1778" s="1"/>
      <c r="Q1778" s="1"/>
    </row>
    <row r="1779" spans="5:17" x14ac:dyDescent="0.25">
      <c r="E1779" s="1"/>
      <c r="K1779" t="s">
        <v>43</v>
      </c>
      <c r="L1779" s="1"/>
      <c r="M1779" s="1"/>
      <c r="N1779" s="1"/>
      <c r="O1779" s="1"/>
      <c r="P1779" s="1"/>
      <c r="Q1779" s="1"/>
    </row>
    <row r="1780" spans="5:17" x14ac:dyDescent="0.25">
      <c r="E1780" s="1"/>
      <c r="L1780" s="1"/>
      <c r="M1780" s="1"/>
      <c r="N1780" s="1"/>
      <c r="O1780" s="1"/>
      <c r="P1780" s="1"/>
      <c r="Q1780" s="1"/>
    </row>
    <row r="1781" spans="5:17" x14ac:dyDescent="0.25">
      <c r="E1781" s="1">
        <v>84376</v>
      </c>
      <c r="F1781" t="s">
        <v>1043</v>
      </c>
      <c r="G1781" t="s">
        <v>732</v>
      </c>
      <c r="H1781" t="s">
        <v>249</v>
      </c>
      <c r="I1781" t="s">
        <v>40</v>
      </c>
      <c r="J1781" t="s">
        <v>25</v>
      </c>
      <c r="K1781" t="s">
        <v>23</v>
      </c>
      <c r="L1781" s="1"/>
      <c r="M1781" s="1"/>
      <c r="N1781" s="1"/>
      <c r="O1781" s="1"/>
      <c r="P1781" s="1"/>
      <c r="Q1781" s="1"/>
    </row>
    <row r="1782" spans="5:17" x14ac:dyDescent="0.25">
      <c r="E1782" s="1"/>
      <c r="J1782" t="s">
        <v>878</v>
      </c>
      <c r="K1782" t="s">
        <v>43</v>
      </c>
      <c r="L1782" s="1"/>
      <c r="M1782" s="1"/>
      <c r="N1782" s="1"/>
      <c r="O1782" s="1"/>
      <c r="P1782" s="1"/>
      <c r="Q1782" s="1"/>
    </row>
    <row r="1783" spans="5:17" x14ac:dyDescent="0.25">
      <c r="E1783" s="1"/>
      <c r="K1783" t="s">
        <v>23</v>
      </c>
      <c r="L1783" s="1"/>
      <c r="M1783" s="1"/>
      <c r="N1783" s="1"/>
      <c r="O1783" s="1"/>
      <c r="P1783" s="1"/>
      <c r="Q1783" s="1"/>
    </row>
    <row r="1784" spans="5:17" x14ac:dyDescent="0.25">
      <c r="E1784" s="1"/>
      <c r="L1784" s="1"/>
      <c r="M1784" s="1"/>
      <c r="N1784" s="1"/>
      <c r="O1784" s="1"/>
      <c r="P1784" s="1"/>
      <c r="Q1784" s="1"/>
    </row>
    <row r="1785" spans="5:17" x14ac:dyDescent="0.25">
      <c r="E1785" s="1">
        <v>83763.75</v>
      </c>
      <c r="F1785" t="s">
        <v>1044</v>
      </c>
      <c r="G1785" t="s">
        <v>564</v>
      </c>
      <c r="H1785" t="s">
        <v>716</v>
      </c>
      <c r="I1785" t="s">
        <v>29</v>
      </c>
      <c r="J1785" t="s">
        <v>25</v>
      </c>
      <c r="K1785" t="s">
        <v>43</v>
      </c>
      <c r="L1785" s="1"/>
      <c r="M1785" s="1"/>
      <c r="N1785" s="1"/>
      <c r="O1785" s="1"/>
      <c r="P1785" s="1"/>
      <c r="Q1785" s="1"/>
    </row>
    <row r="1786" spans="5:17" x14ac:dyDescent="0.25">
      <c r="E1786" s="1"/>
      <c r="L1786" s="1"/>
      <c r="M1786" s="1"/>
      <c r="N1786" s="1"/>
      <c r="O1786" s="1"/>
      <c r="P1786" s="1"/>
      <c r="Q1786" s="1"/>
    </row>
    <row r="1787" spans="5:17" x14ac:dyDescent="0.25">
      <c r="E1787" s="1">
        <v>72985</v>
      </c>
      <c r="F1787" t="s">
        <v>1045</v>
      </c>
      <c r="G1787" t="s">
        <v>358</v>
      </c>
      <c r="H1787" t="s">
        <v>365</v>
      </c>
      <c r="I1787" t="s">
        <v>360</v>
      </c>
      <c r="J1787" t="s">
        <v>25</v>
      </c>
      <c r="K1787" t="s">
        <v>43</v>
      </c>
      <c r="L1787" s="1"/>
      <c r="M1787" s="1"/>
      <c r="N1787" s="1"/>
      <c r="O1787" s="1"/>
      <c r="P1787" s="1"/>
      <c r="Q1787" s="1"/>
    </row>
    <row r="1788" spans="5:17" x14ac:dyDescent="0.25">
      <c r="E1788" s="1"/>
      <c r="L1788" s="1"/>
      <c r="M1788" s="1"/>
      <c r="N1788" s="1"/>
      <c r="O1788" s="1"/>
      <c r="P1788" s="1"/>
      <c r="Q1788" s="1"/>
    </row>
    <row r="1789" spans="5:17" x14ac:dyDescent="0.25">
      <c r="E1789" s="1">
        <v>65800</v>
      </c>
      <c r="F1789" t="s">
        <v>1046</v>
      </c>
      <c r="G1789" t="s">
        <v>364</v>
      </c>
      <c r="H1789" t="s">
        <v>1047</v>
      </c>
      <c r="I1789" t="s">
        <v>214</v>
      </c>
      <c r="J1789" t="s">
        <v>366</v>
      </c>
      <c r="K1789" t="s">
        <v>315</v>
      </c>
      <c r="L1789" s="1"/>
      <c r="M1789" s="1"/>
      <c r="N1789" s="1"/>
      <c r="O1789" s="1"/>
      <c r="P1789" s="1"/>
      <c r="Q1789" s="1"/>
    </row>
    <row r="1790" spans="5:17" x14ac:dyDescent="0.25">
      <c r="E1790" s="1"/>
      <c r="L1790" s="1"/>
      <c r="M1790" s="1"/>
      <c r="N1790" s="1"/>
      <c r="O1790" s="1"/>
      <c r="P1790" s="1"/>
      <c r="Q1790" s="1"/>
    </row>
    <row r="1791" spans="5:17" x14ac:dyDescent="0.25">
      <c r="E1791" s="1">
        <v>58068</v>
      </c>
      <c r="F1791" t="s">
        <v>1048</v>
      </c>
      <c r="G1791" t="s">
        <v>599</v>
      </c>
      <c r="H1791" t="s">
        <v>365</v>
      </c>
      <c r="I1791" t="s">
        <v>360</v>
      </c>
      <c r="J1791" t="s">
        <v>27</v>
      </c>
      <c r="K1791" t="s">
        <v>43</v>
      </c>
      <c r="L1791" s="1"/>
      <c r="M1791" s="1"/>
      <c r="N1791" s="1"/>
      <c r="O1791" s="1"/>
      <c r="P1791" s="1"/>
      <c r="Q1791" s="1"/>
    </row>
    <row r="1792" spans="5:17" x14ac:dyDescent="0.25">
      <c r="E1792" s="1"/>
      <c r="L1792" s="1"/>
      <c r="M1792" s="1"/>
      <c r="N1792" s="1"/>
      <c r="O1792" s="1"/>
      <c r="P1792" s="1"/>
      <c r="Q1792" s="1"/>
    </row>
    <row r="1793" spans="3:17" x14ac:dyDescent="0.25">
      <c r="E1793" s="1">
        <v>55615</v>
      </c>
      <c r="F1793" t="s">
        <v>1049</v>
      </c>
      <c r="G1793" t="s">
        <v>599</v>
      </c>
      <c r="H1793" t="s">
        <v>365</v>
      </c>
      <c r="I1793" t="s">
        <v>360</v>
      </c>
      <c r="J1793" t="s">
        <v>25</v>
      </c>
      <c r="K1793" t="s">
        <v>43</v>
      </c>
      <c r="L1793" s="1"/>
      <c r="M1793" s="1"/>
      <c r="N1793" s="1"/>
      <c r="O1793" s="1"/>
      <c r="P1793" s="1"/>
      <c r="Q1793" s="1"/>
    </row>
    <row r="1794" spans="3:17" x14ac:dyDescent="0.25">
      <c r="E1794" s="1"/>
      <c r="L1794" s="1"/>
      <c r="M1794" s="1"/>
      <c r="N1794" s="1"/>
      <c r="O1794" s="1"/>
      <c r="P1794" s="1"/>
      <c r="Q1794" s="1"/>
    </row>
    <row r="1795" spans="3:17" x14ac:dyDescent="0.25">
      <c r="E1795" s="1">
        <v>52700</v>
      </c>
      <c r="F1795" t="s">
        <v>1050</v>
      </c>
      <c r="G1795" t="s">
        <v>1026</v>
      </c>
      <c r="H1795" t="s">
        <v>365</v>
      </c>
      <c r="I1795" t="s">
        <v>360</v>
      </c>
      <c r="J1795" t="s">
        <v>370</v>
      </c>
      <c r="K1795" t="s">
        <v>440</v>
      </c>
      <c r="L1795" s="1"/>
      <c r="M1795" s="1"/>
      <c r="N1795" s="1"/>
      <c r="O1795" s="1"/>
      <c r="P1795" s="1"/>
      <c r="Q1795" s="1"/>
    </row>
    <row r="1796" spans="3:17" x14ac:dyDescent="0.25">
      <c r="E1796" s="1"/>
      <c r="K1796" t="s">
        <v>43</v>
      </c>
      <c r="L1796" s="1"/>
      <c r="M1796" s="1"/>
      <c r="N1796" s="1"/>
      <c r="O1796" s="1"/>
      <c r="P1796" s="1"/>
      <c r="Q1796" s="1"/>
    </row>
    <row r="1797" spans="3:17" x14ac:dyDescent="0.25">
      <c r="E1797" s="1"/>
      <c r="L1797" s="1"/>
      <c r="M1797" s="1"/>
      <c r="N1797" s="1"/>
      <c r="O1797" s="1"/>
      <c r="P1797" s="1"/>
      <c r="Q1797" s="1"/>
    </row>
    <row r="1798" spans="3:17" x14ac:dyDescent="0.25">
      <c r="E1798" s="1">
        <v>51071</v>
      </c>
      <c r="F1798" t="s">
        <v>1051</v>
      </c>
      <c r="G1798" t="s">
        <v>599</v>
      </c>
      <c r="H1798" t="s">
        <v>425</v>
      </c>
      <c r="I1798" t="s">
        <v>360</v>
      </c>
      <c r="J1798" t="s">
        <v>27</v>
      </c>
      <c r="K1798" t="s">
        <v>43</v>
      </c>
      <c r="L1798" s="1"/>
      <c r="M1798" s="1"/>
      <c r="N1798" s="1"/>
      <c r="O1798" s="1"/>
      <c r="P1798" s="1"/>
      <c r="Q1798" s="1"/>
    </row>
    <row r="1799" spans="3:17" x14ac:dyDescent="0.25">
      <c r="E1799" s="1"/>
      <c r="L1799" s="1"/>
      <c r="M1799" s="1"/>
      <c r="N1799" s="1"/>
      <c r="O1799" s="1"/>
      <c r="P1799" s="1"/>
      <c r="Q1799" s="1"/>
    </row>
    <row r="1800" spans="3:17" x14ac:dyDescent="0.25">
      <c r="C1800" t="s">
        <v>35</v>
      </c>
      <c r="D1800" t="s">
        <v>36</v>
      </c>
      <c r="E1800" s="1">
        <v>7273791</v>
      </c>
      <c r="F1800" t="s">
        <v>1052</v>
      </c>
      <c r="G1800" t="s">
        <v>1035</v>
      </c>
      <c r="H1800" t="s">
        <v>430</v>
      </c>
      <c r="I1800" t="s">
        <v>214</v>
      </c>
      <c r="J1800" t="s">
        <v>370</v>
      </c>
      <c r="K1800" t="s">
        <v>315</v>
      </c>
      <c r="L1800" s="1"/>
      <c r="M1800" s="1"/>
      <c r="N1800" s="1"/>
      <c r="O1800" s="1"/>
      <c r="P1800" s="1"/>
      <c r="Q1800" s="1"/>
    </row>
    <row r="1801" spans="3:17" x14ac:dyDescent="0.25">
      <c r="E1801" s="1"/>
      <c r="L1801" s="1"/>
      <c r="M1801" s="1"/>
      <c r="N1801" s="1"/>
      <c r="O1801" s="1"/>
      <c r="P1801" s="1"/>
      <c r="Q1801" s="1"/>
    </row>
    <row r="1802" spans="3:17" x14ac:dyDescent="0.25">
      <c r="E1802" s="1">
        <v>962500</v>
      </c>
      <c r="F1802" t="s">
        <v>1053</v>
      </c>
      <c r="G1802" t="s">
        <v>364</v>
      </c>
      <c r="H1802" t="s">
        <v>810</v>
      </c>
      <c r="I1802" t="s">
        <v>214</v>
      </c>
      <c r="J1802" t="s">
        <v>422</v>
      </c>
      <c r="K1802" t="s">
        <v>315</v>
      </c>
      <c r="L1802" s="1"/>
      <c r="M1802" s="1"/>
      <c r="N1802" s="1"/>
      <c r="O1802" s="1"/>
      <c r="P1802" s="1"/>
      <c r="Q1802" s="1"/>
    </row>
    <row r="1803" spans="3:17" x14ac:dyDescent="0.25">
      <c r="E1803" s="1"/>
      <c r="L1803" s="1"/>
      <c r="M1803" s="1"/>
      <c r="N1803" s="1"/>
      <c r="O1803" s="1"/>
      <c r="P1803" s="1"/>
      <c r="Q1803" s="1"/>
    </row>
    <row r="1804" spans="3:17" x14ac:dyDescent="0.25">
      <c r="E1804" s="1">
        <v>446259</v>
      </c>
      <c r="F1804" t="s">
        <v>1054</v>
      </c>
      <c r="G1804" t="s">
        <v>358</v>
      </c>
      <c r="H1804" t="s">
        <v>1055</v>
      </c>
      <c r="I1804" t="s">
        <v>87</v>
      </c>
      <c r="J1804" t="s">
        <v>25</v>
      </c>
      <c r="K1804" t="s">
        <v>19</v>
      </c>
      <c r="L1804" s="1"/>
      <c r="M1804" s="1"/>
      <c r="N1804" s="1"/>
      <c r="O1804" s="1"/>
      <c r="P1804" s="1"/>
      <c r="Q1804" s="1"/>
    </row>
    <row r="1805" spans="3:17" x14ac:dyDescent="0.25">
      <c r="E1805" s="1"/>
      <c r="K1805" t="s">
        <v>16</v>
      </c>
      <c r="L1805" s="1"/>
      <c r="M1805" s="1"/>
      <c r="N1805" s="1"/>
      <c r="O1805" s="1"/>
      <c r="P1805" s="1"/>
      <c r="Q1805" s="1"/>
    </row>
    <row r="1806" spans="3:17" x14ac:dyDescent="0.25">
      <c r="E1806" s="1"/>
      <c r="K1806" t="s">
        <v>43</v>
      </c>
      <c r="L1806" s="1"/>
      <c r="M1806" s="1"/>
      <c r="N1806" s="1"/>
      <c r="O1806" s="1"/>
      <c r="P1806" s="1"/>
      <c r="Q1806" s="1"/>
    </row>
    <row r="1807" spans="3:17" x14ac:dyDescent="0.25">
      <c r="E1807" s="1"/>
      <c r="L1807" s="1"/>
      <c r="M1807" s="1"/>
      <c r="N1807" s="1"/>
      <c r="O1807" s="1"/>
      <c r="P1807" s="1"/>
      <c r="Q1807" s="1"/>
    </row>
    <row r="1808" spans="3:17" x14ac:dyDescent="0.25">
      <c r="E1808" s="1">
        <v>392293.5</v>
      </c>
      <c r="F1808" t="s">
        <v>1056</v>
      </c>
      <c r="G1808" t="s">
        <v>364</v>
      </c>
      <c r="H1808" t="s">
        <v>365</v>
      </c>
      <c r="I1808" t="s">
        <v>360</v>
      </c>
      <c r="J1808" t="s">
        <v>366</v>
      </c>
      <c r="K1808" t="s">
        <v>315</v>
      </c>
      <c r="L1808" s="1"/>
      <c r="M1808" s="1"/>
      <c r="N1808" s="1"/>
      <c r="O1808" s="1"/>
      <c r="P1808" s="1"/>
      <c r="Q1808" s="1"/>
    </row>
    <row r="1809" spans="5:17" x14ac:dyDescent="0.25">
      <c r="E1809" s="1"/>
      <c r="L1809" s="1"/>
      <c r="M1809" s="1"/>
      <c r="N1809" s="1"/>
      <c r="O1809" s="1"/>
      <c r="P1809" s="1"/>
      <c r="Q1809" s="1"/>
    </row>
    <row r="1810" spans="5:17" x14ac:dyDescent="0.25">
      <c r="E1810" s="1">
        <v>374560</v>
      </c>
      <c r="F1810" t="s">
        <v>1057</v>
      </c>
      <c r="G1810" t="s">
        <v>498</v>
      </c>
      <c r="H1810" t="s">
        <v>1058</v>
      </c>
      <c r="I1810" t="s">
        <v>102</v>
      </c>
      <c r="J1810" t="s">
        <v>1015</v>
      </c>
      <c r="K1810" t="s">
        <v>38</v>
      </c>
      <c r="L1810" s="1"/>
      <c r="M1810" s="1"/>
      <c r="N1810" s="1"/>
      <c r="O1810" s="1"/>
      <c r="P1810" s="1"/>
      <c r="Q1810" s="1"/>
    </row>
    <row r="1811" spans="5:17" x14ac:dyDescent="0.25">
      <c r="E1811" s="1"/>
      <c r="K1811" t="s">
        <v>43</v>
      </c>
      <c r="L1811" s="1"/>
      <c r="M1811" s="1"/>
      <c r="N1811" s="1"/>
      <c r="O1811" s="1"/>
      <c r="P1811" s="1"/>
      <c r="Q1811" s="1"/>
    </row>
    <row r="1812" spans="5:17" x14ac:dyDescent="0.25">
      <c r="E1812" s="1"/>
      <c r="L1812" s="1"/>
      <c r="M1812" s="1"/>
      <c r="N1812" s="1"/>
      <c r="O1812" s="1"/>
      <c r="P1812" s="1"/>
      <c r="Q1812" s="1"/>
    </row>
    <row r="1813" spans="5:17" x14ac:dyDescent="0.25">
      <c r="E1813" s="1">
        <v>361799.75</v>
      </c>
      <c r="F1813" t="s">
        <v>1059</v>
      </c>
      <c r="G1813" t="s">
        <v>955</v>
      </c>
      <c r="H1813" t="s">
        <v>1060</v>
      </c>
      <c r="I1813" t="s">
        <v>1061</v>
      </c>
      <c r="J1813" t="s">
        <v>956</v>
      </c>
      <c r="K1813" t="s">
        <v>315</v>
      </c>
      <c r="L1813" s="1"/>
      <c r="M1813" s="1"/>
      <c r="N1813" s="1"/>
      <c r="O1813" s="1"/>
      <c r="P1813" s="1"/>
      <c r="Q1813" s="1"/>
    </row>
    <row r="1814" spans="5:17" x14ac:dyDescent="0.25">
      <c r="E1814" s="1"/>
      <c r="K1814" t="s">
        <v>43</v>
      </c>
      <c r="L1814" s="1"/>
      <c r="M1814" s="1"/>
      <c r="N1814" s="1"/>
      <c r="O1814" s="1"/>
      <c r="P1814" s="1"/>
      <c r="Q1814" s="1"/>
    </row>
    <row r="1815" spans="5:17" x14ac:dyDescent="0.25">
      <c r="E1815" s="1"/>
      <c r="J1815" t="s">
        <v>1062</v>
      </c>
      <c r="K1815" t="s">
        <v>315</v>
      </c>
      <c r="L1815" s="1"/>
      <c r="M1815" s="1"/>
      <c r="N1815" s="1"/>
      <c r="O1815" s="1"/>
      <c r="P1815" s="1"/>
      <c r="Q1815" s="1"/>
    </row>
    <row r="1816" spans="5:17" x14ac:dyDescent="0.25">
      <c r="E1816" s="1"/>
      <c r="L1816" s="1"/>
      <c r="M1816" s="1"/>
      <c r="N1816" s="1"/>
      <c r="O1816" s="1"/>
      <c r="P1816" s="1"/>
      <c r="Q1816" s="1"/>
    </row>
    <row r="1817" spans="5:17" x14ac:dyDescent="0.25">
      <c r="E1817" s="1">
        <v>291211</v>
      </c>
      <c r="F1817" t="s">
        <v>1063</v>
      </c>
      <c r="G1817" t="s">
        <v>738</v>
      </c>
      <c r="H1817" t="s">
        <v>375</v>
      </c>
      <c r="I1817" t="s">
        <v>280</v>
      </c>
      <c r="J1817" t="s">
        <v>664</v>
      </c>
      <c r="K1817" t="s">
        <v>315</v>
      </c>
      <c r="L1817" s="1"/>
      <c r="M1817" s="1"/>
      <c r="N1817" s="1"/>
      <c r="O1817" s="1"/>
      <c r="P1817" s="1"/>
      <c r="Q1817" s="1"/>
    </row>
    <row r="1818" spans="5:17" x14ac:dyDescent="0.25">
      <c r="E1818" s="1"/>
      <c r="K1818" t="s">
        <v>43</v>
      </c>
      <c r="L1818" s="1"/>
      <c r="M1818" s="1"/>
      <c r="N1818" s="1"/>
      <c r="O1818" s="1"/>
      <c r="P1818" s="1"/>
      <c r="Q1818" s="1"/>
    </row>
    <row r="1819" spans="5:17" x14ac:dyDescent="0.25">
      <c r="E1819" s="1"/>
      <c r="L1819" s="1"/>
      <c r="M1819" s="1"/>
      <c r="N1819" s="1"/>
      <c r="O1819" s="1"/>
      <c r="P1819" s="1"/>
      <c r="Q1819" s="1"/>
    </row>
    <row r="1820" spans="5:17" x14ac:dyDescent="0.25">
      <c r="E1820" s="1">
        <v>289000</v>
      </c>
      <c r="F1820" t="s">
        <v>1064</v>
      </c>
      <c r="G1820" t="s">
        <v>358</v>
      </c>
      <c r="H1820" t="s">
        <v>716</v>
      </c>
      <c r="I1820" t="s">
        <v>29</v>
      </c>
      <c r="J1820" t="s">
        <v>25</v>
      </c>
      <c r="K1820" t="s">
        <v>43</v>
      </c>
      <c r="L1820" s="1"/>
      <c r="M1820" s="1"/>
      <c r="N1820" s="1"/>
      <c r="O1820" s="1"/>
      <c r="P1820" s="1"/>
      <c r="Q1820" s="1"/>
    </row>
    <row r="1821" spans="5:17" x14ac:dyDescent="0.25">
      <c r="E1821" s="1"/>
      <c r="L1821" s="1"/>
      <c r="M1821" s="1"/>
      <c r="N1821" s="1"/>
      <c r="O1821" s="1"/>
      <c r="P1821" s="1"/>
      <c r="Q1821" s="1"/>
    </row>
    <row r="1822" spans="5:17" x14ac:dyDescent="0.25">
      <c r="E1822" s="1">
        <v>274246</v>
      </c>
      <c r="F1822" t="s">
        <v>1065</v>
      </c>
      <c r="G1822" t="s">
        <v>646</v>
      </c>
      <c r="H1822" t="s">
        <v>468</v>
      </c>
      <c r="I1822" t="s">
        <v>102</v>
      </c>
      <c r="J1822" t="s">
        <v>27</v>
      </c>
      <c r="K1822" t="s">
        <v>315</v>
      </c>
      <c r="L1822" s="1"/>
      <c r="M1822" s="1"/>
      <c r="N1822" s="1"/>
      <c r="O1822" s="1"/>
      <c r="P1822" s="1"/>
      <c r="Q1822" s="1"/>
    </row>
    <row r="1823" spans="5:17" x14ac:dyDescent="0.25">
      <c r="E1823" s="1"/>
      <c r="K1823" t="s">
        <v>43</v>
      </c>
      <c r="L1823" s="1"/>
      <c r="M1823" s="1"/>
      <c r="N1823" s="1"/>
      <c r="O1823" s="1"/>
      <c r="P1823" s="1"/>
      <c r="Q1823" s="1"/>
    </row>
    <row r="1824" spans="5:17" x14ac:dyDescent="0.25">
      <c r="E1824" s="1"/>
      <c r="L1824" s="1"/>
      <c r="M1824" s="1"/>
      <c r="N1824" s="1"/>
      <c r="O1824" s="1"/>
      <c r="P1824" s="1"/>
      <c r="Q1824" s="1"/>
    </row>
    <row r="1825" spans="5:17" x14ac:dyDescent="0.25">
      <c r="E1825" s="1">
        <v>175021</v>
      </c>
      <c r="F1825" t="s">
        <v>1066</v>
      </c>
      <c r="G1825" t="s">
        <v>202</v>
      </c>
      <c r="H1825" t="s">
        <v>425</v>
      </c>
      <c r="I1825" t="s">
        <v>360</v>
      </c>
      <c r="J1825" t="s">
        <v>27</v>
      </c>
      <c r="K1825" t="s">
        <v>19</v>
      </c>
      <c r="L1825" s="1"/>
      <c r="M1825" s="1"/>
      <c r="N1825" s="1"/>
      <c r="O1825" s="1"/>
      <c r="P1825" s="1"/>
      <c r="Q1825" s="1"/>
    </row>
    <row r="1826" spans="5:17" x14ac:dyDescent="0.25">
      <c r="E1826" s="1"/>
      <c r="K1826" t="s">
        <v>43</v>
      </c>
      <c r="L1826" s="1"/>
      <c r="M1826" s="1"/>
      <c r="N1826" s="1"/>
      <c r="O1826" s="1"/>
      <c r="P1826" s="1"/>
      <c r="Q1826" s="1"/>
    </row>
    <row r="1827" spans="5:17" x14ac:dyDescent="0.25">
      <c r="E1827" s="1"/>
      <c r="L1827" s="1"/>
      <c r="M1827" s="1"/>
      <c r="N1827" s="1"/>
      <c r="O1827" s="1"/>
      <c r="P1827" s="1"/>
      <c r="Q1827" s="1"/>
    </row>
    <row r="1828" spans="5:17" x14ac:dyDescent="0.25">
      <c r="E1828" s="1">
        <v>140250</v>
      </c>
      <c r="F1828" t="s">
        <v>1067</v>
      </c>
      <c r="G1828" t="s">
        <v>372</v>
      </c>
      <c r="H1828" t="s">
        <v>375</v>
      </c>
      <c r="I1828" t="s">
        <v>280</v>
      </c>
      <c r="J1828" t="s">
        <v>373</v>
      </c>
      <c r="K1828" t="s">
        <v>315</v>
      </c>
      <c r="L1828" s="1"/>
      <c r="M1828" s="1"/>
      <c r="N1828" s="1"/>
      <c r="O1828" s="1"/>
      <c r="P1828" s="1"/>
      <c r="Q1828" s="1"/>
    </row>
    <row r="1829" spans="5:17" x14ac:dyDescent="0.25">
      <c r="E1829" s="1"/>
      <c r="L1829" s="1"/>
      <c r="M1829" s="1"/>
      <c r="N1829" s="1"/>
      <c r="O1829" s="1"/>
      <c r="P1829" s="1"/>
      <c r="Q1829" s="1"/>
    </row>
    <row r="1830" spans="5:17" x14ac:dyDescent="0.25">
      <c r="E1830" s="1">
        <v>92833.88</v>
      </c>
      <c r="F1830" t="s">
        <v>1068</v>
      </c>
      <c r="G1830" t="s">
        <v>387</v>
      </c>
      <c r="H1830" t="s">
        <v>1069</v>
      </c>
      <c r="I1830" t="s">
        <v>154</v>
      </c>
      <c r="J1830" t="s">
        <v>25</v>
      </c>
      <c r="K1830" t="s">
        <v>16</v>
      </c>
      <c r="L1830" s="1"/>
      <c r="M1830" s="1"/>
      <c r="N1830" s="1"/>
      <c r="O1830" s="1"/>
      <c r="P1830" s="1"/>
      <c r="Q1830" s="1"/>
    </row>
    <row r="1831" spans="5:17" x14ac:dyDescent="0.25">
      <c r="E1831" s="1"/>
      <c r="L1831" s="1"/>
      <c r="M1831" s="1"/>
      <c r="N1831" s="1"/>
      <c r="O1831" s="1"/>
      <c r="P1831" s="1"/>
      <c r="Q1831" s="1"/>
    </row>
    <row r="1832" spans="5:17" x14ac:dyDescent="0.25">
      <c r="E1832" s="1">
        <v>81768.36</v>
      </c>
      <c r="F1832" t="s">
        <v>1070</v>
      </c>
      <c r="G1832" t="s">
        <v>104</v>
      </c>
      <c r="H1832" t="s">
        <v>365</v>
      </c>
      <c r="I1832" t="s">
        <v>360</v>
      </c>
      <c r="J1832" t="s">
        <v>976</v>
      </c>
      <c r="K1832" t="s">
        <v>474</v>
      </c>
      <c r="L1832" s="1"/>
      <c r="M1832" s="1"/>
      <c r="N1832" s="1"/>
      <c r="O1832" s="1"/>
      <c r="P1832" s="1"/>
      <c r="Q1832" s="1"/>
    </row>
    <row r="1833" spans="5:17" x14ac:dyDescent="0.25">
      <c r="E1833" s="1"/>
      <c r="K1833" t="s">
        <v>19</v>
      </c>
      <c r="L1833" s="1"/>
      <c r="M1833" s="1"/>
      <c r="N1833" s="1"/>
      <c r="O1833" s="1"/>
      <c r="P1833" s="1"/>
      <c r="Q1833" s="1"/>
    </row>
    <row r="1834" spans="5:17" x14ac:dyDescent="0.25">
      <c r="E1834" s="1"/>
      <c r="K1834" t="s">
        <v>440</v>
      </c>
      <c r="L1834" s="1"/>
      <c r="M1834" s="1"/>
      <c r="N1834" s="1"/>
      <c r="O1834" s="1"/>
      <c r="P1834" s="1"/>
      <c r="Q1834" s="1"/>
    </row>
    <row r="1835" spans="5:17" x14ac:dyDescent="0.25">
      <c r="E1835" s="1"/>
      <c r="K1835" t="s">
        <v>43</v>
      </c>
      <c r="L1835" s="1"/>
      <c r="M1835" s="1"/>
      <c r="N1835" s="1"/>
      <c r="O1835" s="1"/>
      <c r="P1835" s="1"/>
      <c r="Q1835" s="1"/>
    </row>
    <row r="1836" spans="5:17" x14ac:dyDescent="0.25">
      <c r="E1836" s="1"/>
      <c r="L1836" s="1"/>
      <c r="M1836" s="1"/>
      <c r="N1836" s="1"/>
      <c r="O1836" s="1"/>
      <c r="P1836" s="1"/>
      <c r="Q1836" s="1"/>
    </row>
    <row r="1837" spans="5:17" x14ac:dyDescent="0.25">
      <c r="E1837" s="1">
        <v>77329.649999999994</v>
      </c>
      <c r="F1837" t="s">
        <v>1071</v>
      </c>
      <c r="G1837" t="s">
        <v>1072</v>
      </c>
      <c r="H1837" t="s">
        <v>381</v>
      </c>
      <c r="I1837" t="s">
        <v>29</v>
      </c>
      <c r="J1837" t="s">
        <v>370</v>
      </c>
      <c r="K1837" t="s">
        <v>19</v>
      </c>
      <c r="L1837" s="1"/>
      <c r="M1837" s="1"/>
      <c r="N1837" s="1"/>
      <c r="O1837" s="1"/>
      <c r="P1837" s="1"/>
      <c r="Q1837" s="1"/>
    </row>
    <row r="1838" spans="5:17" x14ac:dyDescent="0.25">
      <c r="E1838" s="1"/>
      <c r="K1838" t="s">
        <v>43</v>
      </c>
      <c r="L1838" s="1"/>
      <c r="M1838" s="1"/>
      <c r="N1838" s="1"/>
      <c r="O1838" s="1"/>
      <c r="P1838" s="1"/>
      <c r="Q1838" s="1"/>
    </row>
    <row r="1839" spans="5:17" x14ac:dyDescent="0.25">
      <c r="E1839" s="1"/>
      <c r="L1839" s="1"/>
      <c r="M1839" s="1"/>
      <c r="N1839" s="1"/>
      <c r="O1839" s="1"/>
      <c r="P1839" s="1"/>
      <c r="Q1839" s="1"/>
    </row>
    <row r="1840" spans="5:17" x14ac:dyDescent="0.25">
      <c r="E1840" s="1">
        <v>72365.84</v>
      </c>
      <c r="F1840" t="s">
        <v>1073</v>
      </c>
      <c r="G1840" t="s">
        <v>358</v>
      </c>
      <c r="H1840" t="s">
        <v>384</v>
      </c>
      <c r="I1840" t="s">
        <v>385</v>
      </c>
      <c r="J1840" t="s">
        <v>25</v>
      </c>
      <c r="K1840" t="s">
        <v>16</v>
      </c>
      <c r="L1840" s="1"/>
      <c r="M1840" s="1"/>
      <c r="N1840" s="1"/>
      <c r="O1840" s="1"/>
      <c r="P1840" s="1"/>
      <c r="Q1840" s="1"/>
    </row>
    <row r="1841" spans="4:17" x14ac:dyDescent="0.25">
      <c r="E1841" s="1"/>
      <c r="K1841" t="s">
        <v>43</v>
      </c>
      <c r="L1841" s="1"/>
      <c r="M1841" s="1"/>
      <c r="N1841" s="1"/>
      <c r="O1841" s="1"/>
      <c r="P1841" s="1"/>
      <c r="Q1841" s="1"/>
    </row>
    <row r="1842" spans="4:17" x14ac:dyDescent="0.25">
      <c r="E1842" s="1"/>
      <c r="L1842" s="1"/>
      <c r="M1842" s="1"/>
      <c r="N1842" s="1"/>
      <c r="O1842" s="1"/>
      <c r="P1842" s="1"/>
      <c r="Q1842" s="1"/>
    </row>
    <row r="1843" spans="4:17" x14ac:dyDescent="0.25">
      <c r="E1843" s="1">
        <v>69736.800000000003</v>
      </c>
      <c r="F1843" t="s">
        <v>1074</v>
      </c>
      <c r="G1843" t="s">
        <v>953</v>
      </c>
      <c r="H1843" t="s">
        <v>810</v>
      </c>
      <c r="I1843" t="s">
        <v>214</v>
      </c>
      <c r="J1843" t="s">
        <v>370</v>
      </c>
      <c r="K1843" t="s">
        <v>315</v>
      </c>
      <c r="L1843" s="1"/>
      <c r="M1843" s="1"/>
      <c r="N1843" s="1"/>
      <c r="O1843" s="1"/>
      <c r="P1843" s="1"/>
      <c r="Q1843" s="1"/>
    </row>
    <row r="1844" spans="4:17" x14ac:dyDescent="0.25">
      <c r="E1844" s="1"/>
      <c r="K1844" t="s">
        <v>43</v>
      </c>
      <c r="L1844" s="1"/>
      <c r="M1844" s="1"/>
      <c r="N1844" s="1"/>
      <c r="O1844" s="1"/>
      <c r="P1844" s="1"/>
      <c r="Q1844" s="1"/>
    </row>
    <row r="1845" spans="4:17" x14ac:dyDescent="0.25">
      <c r="E1845" s="1"/>
      <c r="L1845" s="1"/>
      <c r="M1845" s="1"/>
      <c r="N1845" s="1"/>
      <c r="O1845" s="1"/>
      <c r="P1845" s="1"/>
      <c r="Q1845" s="1"/>
    </row>
    <row r="1846" spans="4:17" x14ac:dyDescent="0.25">
      <c r="E1846" s="1">
        <v>66590</v>
      </c>
      <c r="F1846" t="s">
        <v>1075</v>
      </c>
      <c r="G1846" t="s">
        <v>40</v>
      </c>
      <c r="H1846" t="s">
        <v>365</v>
      </c>
      <c r="I1846" t="s">
        <v>360</v>
      </c>
      <c r="J1846" t="s">
        <v>193</v>
      </c>
      <c r="K1846" t="s">
        <v>315</v>
      </c>
      <c r="L1846" s="1"/>
      <c r="M1846" s="1"/>
      <c r="N1846" s="1"/>
      <c r="O1846" s="1"/>
      <c r="P1846" s="1"/>
      <c r="Q1846" s="1"/>
    </row>
    <row r="1847" spans="4:17" x14ac:dyDescent="0.25">
      <c r="E1847" s="1"/>
      <c r="K1847" t="s">
        <v>43</v>
      </c>
      <c r="L1847" s="1"/>
      <c r="M1847" s="1"/>
      <c r="N1847" s="1"/>
      <c r="O1847" s="1"/>
      <c r="P1847" s="1"/>
      <c r="Q1847" s="1"/>
    </row>
    <row r="1848" spans="4:17" x14ac:dyDescent="0.25">
      <c r="E1848" s="1"/>
      <c r="L1848" s="1"/>
      <c r="M1848" s="1"/>
      <c r="N1848" s="1"/>
      <c r="O1848" s="1"/>
      <c r="P1848" s="1"/>
      <c r="Q1848" s="1"/>
    </row>
    <row r="1849" spans="4:17" x14ac:dyDescent="0.25">
      <c r="E1849" s="1">
        <v>64107.4</v>
      </c>
      <c r="F1849" t="s">
        <v>1076</v>
      </c>
      <c r="G1849" t="s">
        <v>116</v>
      </c>
      <c r="H1849" t="s">
        <v>375</v>
      </c>
      <c r="I1849" t="s">
        <v>280</v>
      </c>
      <c r="J1849" t="s">
        <v>27</v>
      </c>
      <c r="K1849" t="s">
        <v>315</v>
      </c>
      <c r="L1849" s="1"/>
      <c r="M1849" s="1"/>
      <c r="N1849" s="1"/>
      <c r="O1849" s="1"/>
      <c r="P1849" s="1"/>
      <c r="Q1849" s="1"/>
    </row>
    <row r="1850" spans="4:17" x14ac:dyDescent="0.25">
      <c r="E1850" s="1"/>
      <c r="K1850" t="s">
        <v>43</v>
      </c>
      <c r="L1850" s="1"/>
      <c r="M1850" s="1"/>
      <c r="N1850" s="1"/>
      <c r="O1850" s="1"/>
      <c r="P1850" s="1"/>
      <c r="Q1850" s="1"/>
    </row>
    <row r="1851" spans="4:17" x14ac:dyDescent="0.25">
      <c r="E1851" s="1"/>
      <c r="L1851" s="1"/>
      <c r="M1851" s="1"/>
      <c r="N1851" s="1"/>
      <c r="O1851" s="1"/>
      <c r="P1851" s="1"/>
      <c r="Q1851" s="1"/>
    </row>
    <row r="1852" spans="4:17" x14ac:dyDescent="0.25">
      <c r="E1852" s="1">
        <v>56000</v>
      </c>
      <c r="F1852" t="s">
        <v>1077</v>
      </c>
      <c r="G1852" t="s">
        <v>732</v>
      </c>
      <c r="H1852" t="s">
        <v>1078</v>
      </c>
      <c r="I1852" t="s">
        <v>389</v>
      </c>
      <c r="J1852" t="s">
        <v>25</v>
      </c>
      <c r="K1852" t="s">
        <v>16</v>
      </c>
      <c r="L1852" s="1"/>
      <c r="M1852" s="1"/>
      <c r="N1852" s="1"/>
      <c r="O1852" s="1"/>
      <c r="P1852" s="1"/>
      <c r="Q1852" s="1"/>
    </row>
    <row r="1853" spans="4:17" x14ac:dyDescent="0.25">
      <c r="E1853" s="1"/>
      <c r="K1853" t="s">
        <v>43</v>
      </c>
      <c r="L1853" s="1"/>
      <c r="M1853" s="1"/>
      <c r="N1853" s="1"/>
      <c r="O1853" s="1"/>
      <c r="P1853" s="1"/>
      <c r="Q1853" s="1"/>
    </row>
    <row r="1854" spans="4:17" x14ac:dyDescent="0.25">
      <c r="E1854" s="1"/>
      <c r="L1854" s="1"/>
      <c r="M1854" s="1"/>
      <c r="N1854" s="1"/>
      <c r="O1854" s="1"/>
      <c r="P1854" s="1"/>
      <c r="Q1854" s="1"/>
    </row>
    <row r="1855" spans="4:17" x14ac:dyDescent="0.25">
      <c r="D1855" t="s">
        <v>37</v>
      </c>
      <c r="E1855" s="1">
        <v>1746422</v>
      </c>
      <c r="F1855" t="s">
        <v>1079</v>
      </c>
      <c r="G1855" t="s">
        <v>508</v>
      </c>
      <c r="H1855" t="s">
        <v>314</v>
      </c>
      <c r="I1855" t="s">
        <v>102</v>
      </c>
      <c r="J1855" t="s">
        <v>1024</v>
      </c>
      <c r="K1855" t="s">
        <v>19</v>
      </c>
      <c r="L1855" s="1"/>
      <c r="M1855" s="1"/>
      <c r="N1855" s="1"/>
      <c r="O1855" s="1"/>
      <c r="P1855" s="1"/>
      <c r="Q1855" s="1"/>
    </row>
    <row r="1856" spans="4:17" x14ac:dyDescent="0.25">
      <c r="E1856" s="1"/>
      <c r="K1856" t="s">
        <v>43</v>
      </c>
      <c r="L1856" s="1"/>
      <c r="M1856" s="1"/>
      <c r="N1856" s="1"/>
      <c r="O1856" s="1"/>
      <c r="P1856" s="1"/>
      <c r="Q1856" s="1"/>
    </row>
    <row r="1857" spans="5:17" x14ac:dyDescent="0.25">
      <c r="E1857" s="1"/>
      <c r="J1857" t="s">
        <v>107</v>
      </c>
      <c r="K1857" t="s">
        <v>19</v>
      </c>
      <c r="L1857" s="1"/>
      <c r="M1857" s="1"/>
      <c r="N1857" s="1"/>
      <c r="O1857" s="1"/>
      <c r="P1857" s="1"/>
      <c r="Q1857" s="1"/>
    </row>
    <row r="1858" spans="5:17" x14ac:dyDescent="0.25">
      <c r="E1858" s="1"/>
      <c r="J1858" t="s">
        <v>274</v>
      </c>
      <c r="K1858" t="s">
        <v>19</v>
      </c>
      <c r="L1858" s="1"/>
      <c r="M1858" s="1"/>
      <c r="N1858" s="1"/>
      <c r="O1858" s="1"/>
      <c r="P1858" s="1"/>
      <c r="Q1858" s="1"/>
    </row>
    <row r="1859" spans="5:17" x14ac:dyDescent="0.25">
      <c r="E1859" s="1"/>
      <c r="J1859" t="s">
        <v>385</v>
      </c>
      <c r="K1859" t="s">
        <v>19</v>
      </c>
      <c r="L1859" s="1"/>
      <c r="M1859" s="1"/>
      <c r="N1859" s="1"/>
      <c r="O1859" s="1"/>
      <c r="P1859" s="1"/>
      <c r="Q1859" s="1"/>
    </row>
    <row r="1860" spans="5:17" x14ac:dyDescent="0.25">
      <c r="E1860" s="1"/>
      <c r="J1860" t="s">
        <v>310</v>
      </c>
      <c r="K1860" t="s">
        <v>19</v>
      </c>
      <c r="L1860" s="1"/>
      <c r="M1860" s="1"/>
      <c r="N1860" s="1"/>
      <c r="O1860" s="1"/>
      <c r="P1860" s="1"/>
      <c r="Q1860" s="1"/>
    </row>
    <row r="1861" spans="5:17" x14ac:dyDescent="0.25">
      <c r="E1861" s="1"/>
      <c r="J1861" t="s">
        <v>1080</v>
      </c>
      <c r="K1861" t="s">
        <v>19</v>
      </c>
      <c r="L1861" s="1"/>
      <c r="M1861" s="1"/>
      <c r="N1861" s="1"/>
      <c r="O1861" s="1"/>
      <c r="P1861" s="1"/>
      <c r="Q1861" s="1"/>
    </row>
    <row r="1862" spans="5:17" x14ac:dyDescent="0.25">
      <c r="E1862" s="1"/>
      <c r="L1862" s="1"/>
      <c r="M1862" s="1"/>
      <c r="N1862" s="1"/>
      <c r="O1862" s="1"/>
      <c r="P1862" s="1"/>
      <c r="Q1862" s="1"/>
    </row>
    <row r="1863" spans="5:17" x14ac:dyDescent="0.25">
      <c r="E1863" s="1">
        <v>1474390</v>
      </c>
      <c r="F1863" t="s">
        <v>1081</v>
      </c>
      <c r="G1863" t="s">
        <v>498</v>
      </c>
      <c r="H1863" t="s">
        <v>1014</v>
      </c>
      <c r="I1863" t="s">
        <v>29</v>
      </c>
      <c r="J1863" t="s">
        <v>107</v>
      </c>
      <c r="K1863" t="s">
        <v>16</v>
      </c>
      <c r="L1863" s="1"/>
      <c r="M1863" s="1"/>
      <c r="N1863" s="1"/>
      <c r="O1863" s="1"/>
      <c r="P1863" s="1"/>
      <c r="Q1863" s="1"/>
    </row>
    <row r="1864" spans="5:17" x14ac:dyDescent="0.25">
      <c r="E1864" s="1"/>
      <c r="K1864" t="s">
        <v>43</v>
      </c>
      <c r="L1864" s="1"/>
      <c r="M1864" s="1"/>
      <c r="N1864" s="1"/>
      <c r="O1864" s="1"/>
      <c r="P1864" s="1"/>
      <c r="Q1864" s="1"/>
    </row>
    <row r="1865" spans="5:17" x14ac:dyDescent="0.25">
      <c r="E1865" s="1"/>
      <c r="J1865" t="s">
        <v>1015</v>
      </c>
      <c r="K1865" t="s">
        <v>16</v>
      </c>
      <c r="L1865" s="1"/>
      <c r="M1865" s="1"/>
      <c r="N1865" s="1"/>
      <c r="O1865" s="1"/>
      <c r="P1865" s="1"/>
      <c r="Q1865" s="1"/>
    </row>
    <row r="1866" spans="5:17" x14ac:dyDescent="0.25">
      <c r="E1866" s="1"/>
      <c r="K1866" t="s">
        <v>43</v>
      </c>
      <c r="L1866" s="1"/>
      <c r="M1866" s="1"/>
      <c r="N1866" s="1"/>
      <c r="O1866" s="1"/>
      <c r="P1866" s="1"/>
      <c r="Q1866" s="1"/>
    </row>
    <row r="1867" spans="5:17" x14ac:dyDescent="0.25">
      <c r="E1867" s="1"/>
      <c r="L1867" s="1"/>
      <c r="M1867" s="1"/>
      <c r="N1867" s="1"/>
      <c r="O1867" s="1"/>
      <c r="P1867" s="1"/>
      <c r="Q1867" s="1"/>
    </row>
    <row r="1868" spans="5:17" x14ac:dyDescent="0.25">
      <c r="E1868" s="1">
        <v>660000</v>
      </c>
      <c r="F1868" t="s">
        <v>1082</v>
      </c>
      <c r="G1868" t="s">
        <v>364</v>
      </c>
      <c r="H1868" t="s">
        <v>421</v>
      </c>
      <c r="I1868" t="s">
        <v>154</v>
      </c>
      <c r="J1868" t="s">
        <v>422</v>
      </c>
      <c r="K1868" t="s">
        <v>315</v>
      </c>
      <c r="L1868" s="1"/>
      <c r="M1868" s="1"/>
      <c r="N1868" s="1"/>
      <c r="O1868" s="1"/>
      <c r="P1868" s="1"/>
      <c r="Q1868" s="1"/>
    </row>
    <row r="1869" spans="5:17" x14ac:dyDescent="0.25">
      <c r="E1869" s="1"/>
      <c r="L1869" s="1"/>
      <c r="M1869" s="1"/>
      <c r="N1869" s="1"/>
      <c r="O1869" s="1"/>
      <c r="P1869" s="1"/>
      <c r="Q1869" s="1"/>
    </row>
    <row r="1870" spans="5:17" x14ac:dyDescent="0.25">
      <c r="E1870" s="1">
        <v>632370</v>
      </c>
      <c r="F1870" t="s">
        <v>1083</v>
      </c>
      <c r="G1870" t="s">
        <v>738</v>
      </c>
      <c r="H1870" t="s">
        <v>569</v>
      </c>
      <c r="I1870" t="s">
        <v>102</v>
      </c>
      <c r="J1870" t="s">
        <v>1084</v>
      </c>
      <c r="K1870" t="s">
        <v>315</v>
      </c>
      <c r="L1870" s="1"/>
      <c r="M1870" s="1"/>
      <c r="N1870" s="1"/>
      <c r="O1870" s="1"/>
      <c r="P1870" s="1"/>
      <c r="Q1870" s="1"/>
    </row>
    <row r="1871" spans="5:17" x14ac:dyDescent="0.25">
      <c r="E1871" s="1"/>
      <c r="J1871" t="s">
        <v>154</v>
      </c>
      <c r="K1871" t="s">
        <v>315</v>
      </c>
      <c r="L1871" s="1"/>
      <c r="M1871" s="1"/>
      <c r="N1871" s="1"/>
      <c r="O1871" s="1"/>
      <c r="P1871" s="1"/>
      <c r="Q1871" s="1"/>
    </row>
    <row r="1872" spans="5:17" x14ac:dyDescent="0.25">
      <c r="E1872" s="1"/>
      <c r="L1872" s="1"/>
      <c r="M1872" s="1"/>
      <c r="N1872" s="1"/>
      <c r="O1872" s="1"/>
      <c r="P1872" s="1"/>
      <c r="Q1872" s="1"/>
    </row>
    <row r="1873" spans="5:17" x14ac:dyDescent="0.25">
      <c r="E1873" s="1">
        <v>612000</v>
      </c>
      <c r="F1873" t="s">
        <v>1085</v>
      </c>
      <c r="G1873" t="s">
        <v>738</v>
      </c>
      <c r="H1873" t="s">
        <v>375</v>
      </c>
      <c r="I1873" t="s">
        <v>280</v>
      </c>
      <c r="J1873" t="s">
        <v>664</v>
      </c>
      <c r="K1873" t="s">
        <v>315</v>
      </c>
      <c r="L1873" s="1"/>
      <c r="M1873" s="1"/>
      <c r="N1873" s="1"/>
      <c r="O1873" s="1"/>
      <c r="P1873" s="1"/>
      <c r="Q1873" s="1"/>
    </row>
    <row r="1874" spans="5:17" x14ac:dyDescent="0.25">
      <c r="E1874" s="1"/>
      <c r="L1874" s="1"/>
      <c r="M1874" s="1"/>
      <c r="N1874" s="1"/>
      <c r="O1874" s="1"/>
      <c r="P1874" s="1"/>
      <c r="Q1874" s="1"/>
    </row>
    <row r="1875" spans="5:17" x14ac:dyDescent="0.25">
      <c r="E1875" s="1">
        <v>592515</v>
      </c>
      <c r="F1875" t="s">
        <v>1086</v>
      </c>
      <c r="G1875" t="s">
        <v>364</v>
      </c>
      <c r="H1875" t="s">
        <v>948</v>
      </c>
      <c r="I1875" t="s">
        <v>102</v>
      </c>
      <c r="J1875" t="s">
        <v>422</v>
      </c>
      <c r="K1875" t="s">
        <v>315</v>
      </c>
      <c r="L1875" s="1"/>
      <c r="M1875" s="1"/>
      <c r="N1875" s="1"/>
      <c r="O1875" s="1"/>
      <c r="P1875" s="1"/>
      <c r="Q1875" s="1"/>
    </row>
    <row r="1876" spans="5:17" x14ac:dyDescent="0.25">
      <c r="E1876" s="1"/>
      <c r="L1876" s="1"/>
      <c r="M1876" s="1"/>
      <c r="N1876" s="1"/>
      <c r="O1876" s="1"/>
      <c r="P1876" s="1"/>
      <c r="Q1876" s="1"/>
    </row>
    <row r="1877" spans="5:17" x14ac:dyDescent="0.25">
      <c r="E1877" s="1">
        <v>538360.80000000005</v>
      </c>
      <c r="F1877" t="s">
        <v>1087</v>
      </c>
      <c r="G1877" t="s">
        <v>364</v>
      </c>
      <c r="H1877" t="s">
        <v>365</v>
      </c>
      <c r="I1877" t="s">
        <v>360</v>
      </c>
      <c r="J1877" t="s">
        <v>366</v>
      </c>
      <c r="K1877" t="s">
        <v>315</v>
      </c>
      <c r="L1877" s="1"/>
      <c r="M1877" s="1"/>
      <c r="N1877" s="1"/>
      <c r="O1877" s="1"/>
      <c r="P1877" s="1"/>
      <c r="Q1877" s="1"/>
    </row>
    <row r="1878" spans="5:17" x14ac:dyDescent="0.25">
      <c r="E1878" s="1"/>
      <c r="L1878" s="1"/>
      <c r="M1878" s="1"/>
      <c r="N1878" s="1"/>
      <c r="O1878" s="1"/>
      <c r="P1878" s="1"/>
      <c r="Q1878" s="1"/>
    </row>
    <row r="1879" spans="5:17" x14ac:dyDescent="0.25">
      <c r="E1879" s="1">
        <v>458192.4</v>
      </c>
      <c r="F1879" t="s">
        <v>1088</v>
      </c>
      <c r="G1879" t="s">
        <v>417</v>
      </c>
      <c r="H1879" t="s">
        <v>375</v>
      </c>
      <c r="I1879" t="s">
        <v>280</v>
      </c>
      <c r="J1879" t="s">
        <v>27</v>
      </c>
      <c r="K1879" t="s">
        <v>315</v>
      </c>
      <c r="L1879" s="1"/>
      <c r="M1879" s="1"/>
      <c r="N1879" s="1"/>
      <c r="O1879" s="1"/>
      <c r="P1879" s="1"/>
      <c r="Q1879" s="1"/>
    </row>
    <row r="1880" spans="5:17" x14ac:dyDescent="0.25">
      <c r="E1880" s="1"/>
      <c r="K1880" t="s">
        <v>43</v>
      </c>
      <c r="L1880" s="1"/>
      <c r="M1880" s="1"/>
      <c r="N1880" s="1"/>
      <c r="O1880" s="1"/>
      <c r="P1880" s="1"/>
      <c r="Q1880" s="1"/>
    </row>
    <row r="1881" spans="5:17" x14ac:dyDescent="0.25">
      <c r="E1881" s="1"/>
      <c r="L1881" s="1"/>
      <c r="M1881" s="1"/>
      <c r="N1881" s="1"/>
      <c r="O1881" s="1"/>
      <c r="P1881" s="1"/>
      <c r="Q1881" s="1"/>
    </row>
    <row r="1882" spans="5:17" x14ac:dyDescent="0.25">
      <c r="E1882" s="1">
        <v>437000</v>
      </c>
      <c r="F1882" t="s">
        <v>1089</v>
      </c>
      <c r="G1882" t="s">
        <v>738</v>
      </c>
      <c r="H1882" t="s">
        <v>369</v>
      </c>
      <c r="I1882" t="s">
        <v>29</v>
      </c>
      <c r="J1882" t="s">
        <v>664</v>
      </c>
      <c r="K1882" t="s">
        <v>315</v>
      </c>
      <c r="L1882" s="1"/>
      <c r="M1882" s="1"/>
      <c r="N1882" s="1"/>
      <c r="O1882" s="1"/>
      <c r="P1882" s="1"/>
      <c r="Q1882" s="1"/>
    </row>
    <row r="1883" spans="5:17" x14ac:dyDescent="0.25">
      <c r="E1883" s="1"/>
      <c r="K1883" t="s">
        <v>43</v>
      </c>
      <c r="L1883" s="1"/>
      <c r="M1883" s="1"/>
      <c r="N1883" s="1"/>
      <c r="O1883" s="1"/>
      <c r="P1883" s="1"/>
      <c r="Q1883" s="1"/>
    </row>
    <row r="1884" spans="5:17" x14ac:dyDescent="0.25">
      <c r="E1884" s="1"/>
      <c r="L1884" s="1"/>
      <c r="M1884" s="1"/>
      <c r="N1884" s="1"/>
      <c r="O1884" s="1"/>
      <c r="P1884" s="1"/>
      <c r="Q1884" s="1"/>
    </row>
    <row r="1885" spans="5:17" x14ac:dyDescent="0.25">
      <c r="E1885" s="1">
        <v>436767</v>
      </c>
      <c r="F1885" t="s">
        <v>1090</v>
      </c>
      <c r="G1885" t="s">
        <v>358</v>
      </c>
      <c r="H1885" t="s">
        <v>1091</v>
      </c>
      <c r="I1885" t="s">
        <v>360</v>
      </c>
      <c r="J1885" t="s">
        <v>25</v>
      </c>
      <c r="K1885" t="s">
        <v>16</v>
      </c>
      <c r="L1885" s="1"/>
      <c r="M1885" s="1"/>
      <c r="N1885" s="1"/>
      <c r="O1885" s="1"/>
      <c r="P1885" s="1"/>
      <c r="Q1885" s="1"/>
    </row>
    <row r="1886" spans="5:17" x14ac:dyDescent="0.25">
      <c r="E1886" s="1"/>
      <c r="L1886" s="1"/>
      <c r="M1886" s="1"/>
      <c r="N1886" s="1"/>
      <c r="O1886" s="1"/>
      <c r="P1886" s="1"/>
      <c r="Q1886" s="1"/>
    </row>
    <row r="1887" spans="5:17" x14ac:dyDescent="0.25">
      <c r="E1887" s="1">
        <v>401092.5</v>
      </c>
      <c r="F1887" t="s">
        <v>1092</v>
      </c>
      <c r="G1887" t="s">
        <v>413</v>
      </c>
      <c r="H1887" t="s">
        <v>365</v>
      </c>
      <c r="I1887" t="s">
        <v>360</v>
      </c>
      <c r="J1887" t="s">
        <v>366</v>
      </c>
      <c r="K1887" t="s">
        <v>315</v>
      </c>
      <c r="L1887" s="1"/>
      <c r="M1887" s="1"/>
      <c r="N1887" s="1"/>
      <c r="O1887" s="1"/>
      <c r="P1887" s="1"/>
      <c r="Q1887" s="1"/>
    </row>
    <row r="1888" spans="5:17" x14ac:dyDescent="0.25">
      <c r="E1888" s="1"/>
      <c r="L1888" s="1"/>
      <c r="M1888" s="1"/>
      <c r="N1888" s="1"/>
      <c r="O1888" s="1"/>
      <c r="P1888" s="1"/>
      <c r="Q1888" s="1"/>
    </row>
    <row r="1889" spans="5:17" x14ac:dyDescent="0.25">
      <c r="E1889" s="1">
        <v>391692.84</v>
      </c>
      <c r="F1889" t="s">
        <v>1093</v>
      </c>
      <c r="G1889" t="s">
        <v>84</v>
      </c>
      <c r="H1889" t="s">
        <v>369</v>
      </c>
      <c r="I1889" t="s">
        <v>29</v>
      </c>
      <c r="J1889" t="s">
        <v>725</v>
      </c>
      <c r="K1889" t="s">
        <v>315</v>
      </c>
      <c r="L1889" s="1"/>
      <c r="M1889" s="1"/>
      <c r="N1889" s="1"/>
      <c r="O1889" s="1"/>
      <c r="P1889" s="1"/>
      <c r="Q1889" s="1"/>
    </row>
    <row r="1890" spans="5:17" x14ac:dyDescent="0.25">
      <c r="E1890" s="1"/>
      <c r="K1890" t="s">
        <v>43</v>
      </c>
      <c r="L1890" s="1"/>
      <c r="M1890" s="1"/>
      <c r="N1890" s="1"/>
      <c r="O1890" s="1"/>
      <c r="P1890" s="1"/>
      <c r="Q1890" s="1"/>
    </row>
    <row r="1891" spans="5:17" x14ac:dyDescent="0.25">
      <c r="E1891" s="1"/>
      <c r="L1891" s="1"/>
      <c r="M1891" s="1"/>
      <c r="N1891" s="1"/>
      <c r="O1891" s="1"/>
      <c r="P1891" s="1"/>
      <c r="Q1891" s="1"/>
    </row>
    <row r="1892" spans="5:17" x14ac:dyDescent="0.25">
      <c r="E1892" s="1">
        <v>371629</v>
      </c>
      <c r="F1892" t="s">
        <v>1094</v>
      </c>
      <c r="G1892" t="s">
        <v>13</v>
      </c>
      <c r="H1892" t="s">
        <v>596</v>
      </c>
      <c r="I1892" t="s">
        <v>40</v>
      </c>
      <c r="J1892" t="s">
        <v>25</v>
      </c>
      <c r="K1892" t="s">
        <v>41</v>
      </c>
      <c r="L1892" s="1"/>
      <c r="M1892" s="1"/>
      <c r="N1892" s="1"/>
      <c r="O1892" s="1"/>
      <c r="P1892" s="1"/>
      <c r="Q1892" s="1"/>
    </row>
    <row r="1893" spans="5:17" x14ac:dyDescent="0.25">
      <c r="E1893" s="1"/>
      <c r="K1893" t="s">
        <v>43</v>
      </c>
      <c r="L1893" s="1"/>
      <c r="M1893" s="1"/>
      <c r="N1893" s="1"/>
      <c r="O1893" s="1"/>
      <c r="P1893" s="1"/>
      <c r="Q1893" s="1"/>
    </row>
    <row r="1894" spans="5:17" x14ac:dyDescent="0.25">
      <c r="E1894" s="1"/>
      <c r="L1894" s="1"/>
      <c r="M1894" s="1"/>
      <c r="N1894" s="1"/>
      <c r="O1894" s="1"/>
      <c r="P1894" s="1"/>
      <c r="Q1894" s="1"/>
    </row>
    <row r="1895" spans="5:17" x14ac:dyDescent="0.25">
      <c r="E1895" s="1">
        <v>321500</v>
      </c>
      <c r="F1895" t="s">
        <v>1095</v>
      </c>
      <c r="G1895" t="s">
        <v>410</v>
      </c>
      <c r="H1895" t="s">
        <v>1096</v>
      </c>
      <c r="I1895" t="s">
        <v>498</v>
      </c>
      <c r="J1895" t="s">
        <v>1097</v>
      </c>
      <c r="K1895" t="s">
        <v>41</v>
      </c>
      <c r="L1895" s="1"/>
      <c r="M1895" s="1"/>
      <c r="N1895" s="1"/>
      <c r="O1895" s="1"/>
      <c r="P1895" s="1"/>
      <c r="Q1895" s="1"/>
    </row>
    <row r="1896" spans="5:17" x14ac:dyDescent="0.25">
      <c r="E1896" s="1"/>
      <c r="K1896" t="s">
        <v>16</v>
      </c>
      <c r="L1896" s="1"/>
      <c r="M1896" s="1"/>
      <c r="N1896" s="1"/>
      <c r="O1896" s="1"/>
      <c r="P1896" s="1"/>
      <c r="Q1896" s="1"/>
    </row>
    <row r="1897" spans="5:17" x14ac:dyDescent="0.25">
      <c r="E1897" s="1"/>
      <c r="K1897" t="s">
        <v>26</v>
      </c>
      <c r="L1897" s="1"/>
      <c r="M1897" s="1"/>
      <c r="N1897" s="1"/>
      <c r="O1897" s="1"/>
      <c r="P1897" s="1"/>
      <c r="Q1897" s="1"/>
    </row>
    <row r="1898" spans="5:17" x14ac:dyDescent="0.25">
      <c r="E1898" s="1"/>
      <c r="J1898" t="s">
        <v>1098</v>
      </c>
      <c r="K1898" t="s">
        <v>16</v>
      </c>
      <c r="L1898" s="1"/>
      <c r="M1898" s="1"/>
      <c r="N1898" s="1"/>
      <c r="O1898" s="1"/>
      <c r="P1898" s="1"/>
      <c r="Q1898" s="1"/>
    </row>
    <row r="1899" spans="5:17" x14ac:dyDescent="0.25">
      <c r="E1899" s="1"/>
      <c r="K1899" t="s">
        <v>26</v>
      </c>
      <c r="L1899" s="1"/>
      <c r="M1899" s="1"/>
      <c r="N1899" s="1"/>
      <c r="O1899" s="1"/>
      <c r="P1899" s="1"/>
      <c r="Q1899" s="1"/>
    </row>
    <row r="1900" spans="5:17" x14ac:dyDescent="0.25">
      <c r="E1900" s="1"/>
      <c r="L1900" s="1"/>
      <c r="M1900" s="1"/>
      <c r="N1900" s="1"/>
      <c r="O1900" s="1"/>
      <c r="P1900" s="1"/>
      <c r="Q1900" s="1"/>
    </row>
    <row r="1901" spans="5:17" x14ac:dyDescent="0.25">
      <c r="E1901" s="1">
        <v>300000</v>
      </c>
      <c r="F1901" t="s">
        <v>1099</v>
      </c>
      <c r="G1901" t="s">
        <v>358</v>
      </c>
      <c r="H1901" t="s">
        <v>716</v>
      </c>
      <c r="I1901" t="s">
        <v>29</v>
      </c>
      <c r="J1901" t="s">
        <v>25</v>
      </c>
      <c r="K1901" t="s">
        <v>43</v>
      </c>
      <c r="L1901" s="1"/>
      <c r="M1901" s="1"/>
      <c r="N1901" s="1"/>
      <c r="O1901" s="1"/>
      <c r="P1901" s="1"/>
      <c r="Q1901" s="1"/>
    </row>
    <row r="1902" spans="5:17" x14ac:dyDescent="0.25">
      <c r="E1902" s="1"/>
      <c r="L1902" s="1"/>
      <c r="M1902" s="1"/>
      <c r="N1902" s="1"/>
      <c r="O1902" s="1"/>
      <c r="P1902" s="1"/>
      <c r="Q1902" s="1"/>
    </row>
    <row r="1903" spans="5:17" x14ac:dyDescent="0.25">
      <c r="E1903" s="1">
        <v>279960</v>
      </c>
      <c r="F1903" t="s">
        <v>1100</v>
      </c>
      <c r="G1903" t="s">
        <v>1101</v>
      </c>
      <c r="H1903" t="s">
        <v>948</v>
      </c>
      <c r="I1903" t="s">
        <v>102</v>
      </c>
      <c r="J1903" t="s">
        <v>370</v>
      </c>
      <c r="K1903" t="s">
        <v>315</v>
      </c>
      <c r="L1903" s="1"/>
      <c r="M1903" s="1"/>
      <c r="N1903" s="1"/>
      <c r="O1903" s="1"/>
      <c r="P1903" s="1"/>
      <c r="Q1903" s="1"/>
    </row>
    <row r="1904" spans="5:17" x14ac:dyDescent="0.25">
      <c r="E1904" s="1"/>
      <c r="K1904" t="s">
        <v>43</v>
      </c>
      <c r="L1904" s="1"/>
      <c r="M1904" s="1"/>
      <c r="N1904" s="1"/>
      <c r="O1904" s="1"/>
      <c r="P1904" s="1"/>
      <c r="Q1904" s="1"/>
    </row>
    <row r="1905" spans="5:17" x14ac:dyDescent="0.25">
      <c r="E1905" s="1"/>
      <c r="L1905" s="1"/>
      <c r="M1905" s="1"/>
      <c r="N1905" s="1"/>
      <c r="O1905" s="1"/>
      <c r="P1905" s="1"/>
      <c r="Q1905" s="1"/>
    </row>
    <row r="1906" spans="5:17" x14ac:dyDescent="0.25">
      <c r="E1906" s="1">
        <v>259820</v>
      </c>
      <c r="F1906" t="s">
        <v>1102</v>
      </c>
      <c r="G1906" t="s">
        <v>480</v>
      </c>
      <c r="H1906" t="s">
        <v>421</v>
      </c>
      <c r="I1906" t="s">
        <v>154</v>
      </c>
      <c r="J1906" t="s">
        <v>482</v>
      </c>
      <c r="K1906" t="s">
        <v>315</v>
      </c>
      <c r="L1906" s="1"/>
      <c r="M1906" s="1"/>
      <c r="N1906" s="1"/>
      <c r="O1906" s="1"/>
      <c r="P1906" s="1"/>
      <c r="Q1906" s="1"/>
    </row>
    <row r="1907" spans="5:17" x14ac:dyDescent="0.25">
      <c r="E1907" s="1"/>
      <c r="K1907" t="s">
        <v>43</v>
      </c>
      <c r="L1907" s="1"/>
      <c r="M1907" s="1"/>
      <c r="N1907" s="1"/>
      <c r="O1907" s="1"/>
      <c r="P1907" s="1"/>
      <c r="Q1907" s="1"/>
    </row>
    <row r="1908" spans="5:17" x14ac:dyDescent="0.25">
      <c r="E1908" s="1"/>
      <c r="L1908" s="1"/>
      <c r="M1908" s="1"/>
      <c r="N1908" s="1"/>
      <c r="O1908" s="1"/>
      <c r="P1908" s="1"/>
      <c r="Q1908" s="1"/>
    </row>
    <row r="1909" spans="5:17" x14ac:dyDescent="0.25">
      <c r="E1909" s="1">
        <v>236512</v>
      </c>
      <c r="F1909" t="s">
        <v>1103</v>
      </c>
      <c r="G1909" t="s">
        <v>142</v>
      </c>
      <c r="H1909" t="s">
        <v>569</v>
      </c>
      <c r="I1909" t="s">
        <v>102</v>
      </c>
      <c r="J1909" t="s">
        <v>422</v>
      </c>
      <c r="K1909" t="s">
        <v>315</v>
      </c>
      <c r="L1909" s="1"/>
      <c r="M1909" s="1"/>
      <c r="N1909" s="1"/>
      <c r="O1909" s="1"/>
      <c r="P1909" s="1"/>
      <c r="Q1909" s="1"/>
    </row>
    <row r="1910" spans="5:17" x14ac:dyDescent="0.25">
      <c r="E1910" s="1"/>
      <c r="L1910" s="1"/>
      <c r="M1910" s="1"/>
      <c r="N1910" s="1"/>
      <c r="O1910" s="1"/>
      <c r="P1910" s="1"/>
      <c r="Q1910" s="1"/>
    </row>
    <row r="1911" spans="5:17" x14ac:dyDescent="0.25">
      <c r="E1911" s="1">
        <v>223490.82</v>
      </c>
      <c r="F1911" t="s">
        <v>1104</v>
      </c>
      <c r="G1911" t="s">
        <v>498</v>
      </c>
      <c r="H1911" t="s">
        <v>1105</v>
      </c>
      <c r="I1911" t="s">
        <v>819</v>
      </c>
      <c r="J1911" t="s">
        <v>1015</v>
      </c>
      <c r="K1911" t="s">
        <v>16</v>
      </c>
      <c r="L1911" s="1"/>
      <c r="M1911" s="1"/>
      <c r="N1911" s="1"/>
      <c r="O1911" s="1"/>
      <c r="P1911" s="1"/>
      <c r="Q1911" s="1"/>
    </row>
    <row r="1912" spans="5:17" x14ac:dyDescent="0.25">
      <c r="E1912" s="1"/>
      <c r="L1912" s="1"/>
      <c r="M1912" s="1"/>
      <c r="N1912" s="1"/>
      <c r="O1912" s="1"/>
      <c r="P1912" s="1"/>
      <c r="Q1912" s="1"/>
    </row>
    <row r="1913" spans="5:17" x14ac:dyDescent="0.25">
      <c r="E1913" s="1">
        <v>220000</v>
      </c>
      <c r="F1913" t="s">
        <v>1106</v>
      </c>
      <c r="G1913" t="s">
        <v>364</v>
      </c>
      <c r="H1913" t="s">
        <v>421</v>
      </c>
      <c r="I1913" t="s">
        <v>154</v>
      </c>
      <c r="J1913" t="s">
        <v>422</v>
      </c>
      <c r="K1913" t="s">
        <v>315</v>
      </c>
      <c r="L1913" s="1"/>
      <c r="M1913" s="1"/>
      <c r="N1913" s="1"/>
      <c r="O1913" s="1"/>
      <c r="P1913" s="1"/>
      <c r="Q1913" s="1"/>
    </row>
    <row r="1914" spans="5:17" x14ac:dyDescent="0.25">
      <c r="E1914" s="1"/>
      <c r="L1914" s="1"/>
      <c r="M1914" s="1"/>
      <c r="N1914" s="1"/>
      <c r="O1914" s="1"/>
      <c r="P1914" s="1"/>
      <c r="Q1914" s="1"/>
    </row>
    <row r="1915" spans="5:17" x14ac:dyDescent="0.25">
      <c r="E1915" s="1">
        <v>158355</v>
      </c>
      <c r="F1915" t="s">
        <v>1107</v>
      </c>
      <c r="G1915" t="s">
        <v>560</v>
      </c>
      <c r="H1915" t="s">
        <v>369</v>
      </c>
      <c r="I1915" t="s">
        <v>29</v>
      </c>
      <c r="J1915" t="s">
        <v>725</v>
      </c>
      <c r="K1915" t="s">
        <v>315</v>
      </c>
      <c r="L1915" s="1"/>
      <c r="M1915" s="1"/>
      <c r="N1915" s="1"/>
      <c r="O1915" s="1"/>
      <c r="P1915" s="1"/>
      <c r="Q1915" s="1"/>
    </row>
    <row r="1916" spans="5:17" x14ac:dyDescent="0.25">
      <c r="E1916" s="1"/>
      <c r="K1916" t="s">
        <v>43</v>
      </c>
      <c r="L1916" s="1"/>
      <c r="M1916" s="1"/>
      <c r="N1916" s="1"/>
      <c r="O1916" s="1"/>
      <c r="P1916" s="1"/>
      <c r="Q1916" s="1"/>
    </row>
    <row r="1917" spans="5:17" x14ac:dyDescent="0.25">
      <c r="E1917" s="1"/>
      <c r="L1917" s="1"/>
      <c r="M1917" s="1"/>
      <c r="N1917" s="1"/>
      <c r="O1917" s="1"/>
      <c r="P1917" s="1"/>
      <c r="Q1917" s="1"/>
    </row>
    <row r="1918" spans="5:17" x14ac:dyDescent="0.25">
      <c r="E1918" s="1">
        <v>156479.26</v>
      </c>
      <c r="F1918" t="s">
        <v>1108</v>
      </c>
      <c r="G1918" t="s">
        <v>453</v>
      </c>
      <c r="H1918" t="s">
        <v>375</v>
      </c>
      <c r="I1918" t="s">
        <v>280</v>
      </c>
      <c r="J1918" t="s">
        <v>27</v>
      </c>
      <c r="K1918" t="s">
        <v>315</v>
      </c>
      <c r="L1918" s="1"/>
      <c r="M1918" s="1"/>
      <c r="N1918" s="1"/>
      <c r="O1918" s="1"/>
      <c r="P1918" s="1"/>
      <c r="Q1918" s="1"/>
    </row>
    <row r="1919" spans="5:17" x14ac:dyDescent="0.25">
      <c r="E1919" s="1"/>
      <c r="J1919" t="s">
        <v>493</v>
      </c>
      <c r="K1919" t="s">
        <v>315</v>
      </c>
      <c r="L1919" s="1"/>
      <c r="M1919" s="1"/>
      <c r="N1919" s="1"/>
      <c r="O1919" s="1"/>
      <c r="P1919" s="1"/>
      <c r="Q1919" s="1"/>
    </row>
    <row r="1920" spans="5:17" x14ac:dyDescent="0.25">
      <c r="E1920" s="1"/>
      <c r="K1920" t="s">
        <v>43</v>
      </c>
      <c r="L1920" s="1"/>
      <c r="M1920" s="1"/>
      <c r="N1920" s="1"/>
      <c r="O1920" s="1"/>
      <c r="P1920" s="1"/>
      <c r="Q1920" s="1"/>
    </row>
    <row r="1921" spans="5:17" x14ac:dyDescent="0.25">
      <c r="E1921" s="1"/>
      <c r="L1921" s="1"/>
      <c r="M1921" s="1"/>
      <c r="N1921" s="1"/>
      <c r="O1921" s="1"/>
      <c r="P1921" s="1"/>
      <c r="Q1921" s="1"/>
    </row>
    <row r="1922" spans="5:17" x14ac:dyDescent="0.25">
      <c r="E1922" s="1">
        <v>151950</v>
      </c>
      <c r="F1922" t="s">
        <v>1109</v>
      </c>
      <c r="G1922" t="s">
        <v>104</v>
      </c>
      <c r="H1922" t="s">
        <v>365</v>
      </c>
      <c r="I1922" t="s">
        <v>360</v>
      </c>
      <c r="J1922" t="s">
        <v>976</v>
      </c>
      <c r="K1922" t="s">
        <v>440</v>
      </c>
      <c r="L1922" s="1"/>
      <c r="M1922" s="1"/>
      <c r="N1922" s="1"/>
      <c r="O1922" s="1"/>
      <c r="P1922" s="1"/>
      <c r="Q1922" s="1"/>
    </row>
    <row r="1923" spans="5:17" x14ac:dyDescent="0.25">
      <c r="E1923" s="1"/>
      <c r="K1923" t="s">
        <v>43</v>
      </c>
      <c r="L1923" s="1"/>
      <c r="M1923" s="1"/>
      <c r="N1923" s="1"/>
      <c r="O1923" s="1"/>
      <c r="P1923" s="1"/>
      <c r="Q1923" s="1"/>
    </row>
    <row r="1924" spans="5:17" x14ac:dyDescent="0.25">
      <c r="E1924" s="1"/>
      <c r="L1924" s="1"/>
      <c r="M1924" s="1"/>
      <c r="N1924" s="1"/>
      <c r="O1924" s="1"/>
      <c r="P1924" s="1"/>
      <c r="Q1924" s="1"/>
    </row>
    <row r="1925" spans="5:17" x14ac:dyDescent="0.25">
      <c r="E1925" s="1">
        <v>139612.32999999999</v>
      </c>
      <c r="F1925" t="s">
        <v>1110</v>
      </c>
      <c r="G1925" t="s">
        <v>550</v>
      </c>
      <c r="H1925" t="s">
        <v>249</v>
      </c>
      <c r="I1925" t="s">
        <v>40</v>
      </c>
      <c r="J1925" t="s">
        <v>27</v>
      </c>
      <c r="K1925" t="s">
        <v>43</v>
      </c>
      <c r="L1925" s="1"/>
      <c r="M1925" s="1"/>
      <c r="N1925" s="1"/>
      <c r="O1925" s="1"/>
      <c r="P1925" s="1"/>
      <c r="Q1925" s="1"/>
    </row>
    <row r="1926" spans="5:17" x14ac:dyDescent="0.25">
      <c r="E1926" s="1"/>
      <c r="K1926" t="s">
        <v>23</v>
      </c>
      <c r="L1926" s="1"/>
      <c r="M1926" s="1"/>
      <c r="N1926" s="1"/>
      <c r="O1926" s="1"/>
      <c r="P1926" s="1"/>
      <c r="Q1926" s="1"/>
    </row>
    <row r="1927" spans="5:17" x14ac:dyDescent="0.25">
      <c r="E1927" s="1"/>
      <c r="L1927" s="1"/>
      <c r="M1927" s="1"/>
      <c r="N1927" s="1"/>
      <c r="O1927" s="1"/>
      <c r="P1927" s="1"/>
      <c r="Q1927" s="1"/>
    </row>
    <row r="1928" spans="5:17" x14ac:dyDescent="0.25">
      <c r="E1928" s="1">
        <v>135636</v>
      </c>
      <c r="F1928" t="s">
        <v>1111</v>
      </c>
      <c r="G1928" t="s">
        <v>116</v>
      </c>
      <c r="H1928" t="s">
        <v>1112</v>
      </c>
      <c r="I1928" t="s">
        <v>280</v>
      </c>
      <c r="J1928" t="s">
        <v>27</v>
      </c>
      <c r="K1928" t="s">
        <v>315</v>
      </c>
      <c r="L1928" s="1"/>
      <c r="M1928" s="1"/>
      <c r="N1928" s="1"/>
      <c r="O1928" s="1"/>
      <c r="P1928" s="1"/>
      <c r="Q1928" s="1"/>
    </row>
    <row r="1929" spans="5:17" x14ac:dyDescent="0.25">
      <c r="E1929" s="1"/>
      <c r="K1929" t="s">
        <v>43</v>
      </c>
      <c r="L1929" s="1"/>
      <c r="M1929" s="1"/>
      <c r="N1929" s="1"/>
      <c r="O1929" s="1"/>
      <c r="P1929" s="1"/>
      <c r="Q1929" s="1"/>
    </row>
    <row r="1930" spans="5:17" x14ac:dyDescent="0.25">
      <c r="E1930" s="1"/>
      <c r="L1930" s="1"/>
      <c r="M1930" s="1"/>
      <c r="N1930" s="1"/>
      <c r="O1930" s="1"/>
      <c r="P1930" s="1"/>
      <c r="Q1930" s="1"/>
    </row>
    <row r="1931" spans="5:17" x14ac:dyDescent="0.25">
      <c r="E1931" s="1">
        <v>129246.88</v>
      </c>
      <c r="F1931" t="s">
        <v>1113</v>
      </c>
      <c r="G1931" t="s">
        <v>104</v>
      </c>
      <c r="H1931" t="s">
        <v>425</v>
      </c>
      <c r="I1931" t="s">
        <v>360</v>
      </c>
      <c r="J1931" t="s">
        <v>976</v>
      </c>
      <c r="K1931" t="s">
        <v>19</v>
      </c>
      <c r="L1931" s="1"/>
      <c r="M1931" s="1"/>
      <c r="N1931" s="1"/>
      <c r="O1931" s="1"/>
      <c r="P1931" s="1"/>
      <c r="Q1931" s="1"/>
    </row>
    <row r="1932" spans="5:17" x14ac:dyDescent="0.25">
      <c r="E1932" s="1"/>
      <c r="K1932" t="s">
        <v>43</v>
      </c>
      <c r="L1932" s="1"/>
      <c r="M1932" s="1"/>
      <c r="N1932" s="1"/>
      <c r="O1932" s="1"/>
      <c r="P1932" s="1"/>
      <c r="Q1932" s="1"/>
    </row>
    <row r="1933" spans="5:17" x14ac:dyDescent="0.25">
      <c r="E1933" s="1"/>
      <c r="L1933" s="1"/>
      <c r="M1933" s="1"/>
      <c r="N1933" s="1"/>
      <c r="O1933" s="1"/>
      <c r="P1933" s="1"/>
      <c r="Q1933" s="1"/>
    </row>
    <row r="1934" spans="5:17" x14ac:dyDescent="0.25">
      <c r="E1934" s="1">
        <v>127895</v>
      </c>
      <c r="F1934" t="s">
        <v>1114</v>
      </c>
      <c r="G1934" t="s">
        <v>13</v>
      </c>
      <c r="H1934" t="s">
        <v>146</v>
      </c>
      <c r="I1934" t="s">
        <v>40</v>
      </c>
      <c r="J1934" t="s">
        <v>25</v>
      </c>
      <c r="K1934" t="s">
        <v>41</v>
      </c>
      <c r="L1934" s="1"/>
      <c r="M1934" s="1"/>
      <c r="N1934" s="1"/>
      <c r="O1934" s="1"/>
      <c r="P1934" s="1"/>
      <c r="Q1934" s="1"/>
    </row>
    <row r="1935" spans="5:17" x14ac:dyDescent="0.25">
      <c r="E1935" s="1"/>
      <c r="K1935" t="s">
        <v>38</v>
      </c>
      <c r="L1935" s="1"/>
      <c r="M1935" s="1"/>
      <c r="N1935" s="1"/>
      <c r="O1935" s="1"/>
      <c r="P1935" s="1"/>
      <c r="Q1935" s="1"/>
    </row>
    <row r="1936" spans="5:17" x14ac:dyDescent="0.25">
      <c r="E1936" s="1"/>
      <c r="K1936" t="s">
        <v>43</v>
      </c>
      <c r="L1936" s="1"/>
      <c r="M1936" s="1"/>
      <c r="N1936" s="1"/>
      <c r="O1936" s="1"/>
      <c r="P1936" s="1"/>
      <c r="Q1936" s="1"/>
    </row>
    <row r="1937" spans="5:17" x14ac:dyDescent="0.25">
      <c r="E1937" s="1"/>
      <c r="L1937" s="1"/>
      <c r="M1937" s="1"/>
      <c r="N1937" s="1"/>
      <c r="O1937" s="1"/>
      <c r="P1937" s="1"/>
      <c r="Q1937" s="1"/>
    </row>
    <row r="1938" spans="5:17" x14ac:dyDescent="0.25">
      <c r="E1938" s="1">
        <v>125013.77</v>
      </c>
      <c r="F1938" t="s">
        <v>1115</v>
      </c>
      <c r="G1938" t="s">
        <v>599</v>
      </c>
      <c r="H1938" t="s">
        <v>818</v>
      </c>
      <c r="I1938" t="s">
        <v>819</v>
      </c>
      <c r="J1938" t="s">
        <v>981</v>
      </c>
      <c r="K1938" t="s">
        <v>16</v>
      </c>
      <c r="L1938" s="1"/>
      <c r="M1938" s="1"/>
      <c r="N1938" s="1"/>
      <c r="O1938" s="1"/>
      <c r="P1938" s="1"/>
      <c r="Q1938" s="1"/>
    </row>
    <row r="1939" spans="5:17" x14ac:dyDescent="0.25">
      <c r="E1939" s="1"/>
      <c r="K1939" t="s">
        <v>43</v>
      </c>
      <c r="L1939" s="1"/>
      <c r="M1939" s="1"/>
      <c r="N1939" s="1"/>
      <c r="O1939" s="1"/>
      <c r="P1939" s="1"/>
      <c r="Q1939" s="1"/>
    </row>
    <row r="1940" spans="5:17" x14ac:dyDescent="0.25">
      <c r="E1940" s="1"/>
      <c r="L1940" s="1"/>
      <c r="M1940" s="1"/>
      <c r="N1940" s="1"/>
      <c r="O1940" s="1"/>
      <c r="P1940" s="1"/>
      <c r="Q1940" s="1"/>
    </row>
    <row r="1941" spans="5:17" x14ac:dyDescent="0.25">
      <c r="E1941" s="1">
        <v>117582.8</v>
      </c>
      <c r="F1941" t="s">
        <v>1116</v>
      </c>
      <c r="G1941" t="s">
        <v>364</v>
      </c>
      <c r="H1941" t="s">
        <v>408</v>
      </c>
      <c r="I1941" t="s">
        <v>29</v>
      </c>
      <c r="J1941" t="s">
        <v>366</v>
      </c>
      <c r="K1941" t="s">
        <v>315</v>
      </c>
      <c r="L1941" s="1"/>
      <c r="M1941" s="1"/>
      <c r="N1941" s="1"/>
      <c r="O1941" s="1"/>
      <c r="P1941" s="1"/>
      <c r="Q1941" s="1"/>
    </row>
    <row r="1942" spans="5:17" x14ac:dyDescent="0.25">
      <c r="E1942" s="1"/>
      <c r="L1942" s="1"/>
      <c r="M1942" s="1"/>
      <c r="N1942" s="1"/>
      <c r="O1942" s="1"/>
      <c r="P1942" s="1"/>
      <c r="Q1942" s="1"/>
    </row>
    <row r="1943" spans="5:17" x14ac:dyDescent="0.25">
      <c r="E1943" s="1">
        <v>116957.64</v>
      </c>
      <c r="F1943" t="s">
        <v>1117</v>
      </c>
      <c r="G1943" t="s">
        <v>508</v>
      </c>
      <c r="H1943" t="s">
        <v>465</v>
      </c>
      <c r="I1943" t="s">
        <v>40</v>
      </c>
      <c r="J1943" t="s">
        <v>385</v>
      </c>
      <c r="K1943" t="s">
        <v>440</v>
      </c>
      <c r="L1943" s="1"/>
      <c r="M1943" s="1"/>
      <c r="N1943" s="1"/>
      <c r="O1943" s="1"/>
      <c r="P1943" s="1"/>
      <c r="Q1943" s="1"/>
    </row>
    <row r="1944" spans="5:17" x14ac:dyDescent="0.25">
      <c r="E1944" s="1"/>
      <c r="K1944" t="s">
        <v>43</v>
      </c>
      <c r="L1944" s="1"/>
      <c r="M1944" s="1"/>
      <c r="N1944" s="1"/>
      <c r="O1944" s="1"/>
      <c r="P1944" s="1"/>
      <c r="Q1944" s="1"/>
    </row>
    <row r="1945" spans="5:17" x14ac:dyDescent="0.25">
      <c r="E1945" s="1"/>
      <c r="L1945" s="1"/>
      <c r="M1945" s="1"/>
      <c r="N1945" s="1"/>
      <c r="O1945" s="1"/>
      <c r="P1945" s="1"/>
      <c r="Q1945" s="1"/>
    </row>
    <row r="1946" spans="5:17" x14ac:dyDescent="0.25">
      <c r="E1946" s="1">
        <v>114428</v>
      </c>
      <c r="F1946" t="s">
        <v>1118</v>
      </c>
      <c r="G1946" t="s">
        <v>364</v>
      </c>
      <c r="H1946" t="s">
        <v>425</v>
      </c>
      <c r="I1946" t="s">
        <v>360</v>
      </c>
      <c r="J1946" t="s">
        <v>422</v>
      </c>
      <c r="K1946" t="s">
        <v>19</v>
      </c>
      <c r="L1946" s="1"/>
      <c r="M1946" s="1"/>
      <c r="N1946" s="1"/>
      <c r="O1946" s="1"/>
      <c r="P1946" s="1"/>
      <c r="Q1946" s="1"/>
    </row>
    <row r="1947" spans="5:17" x14ac:dyDescent="0.25">
      <c r="E1947" s="1"/>
      <c r="L1947" s="1"/>
      <c r="M1947" s="1"/>
      <c r="N1947" s="1"/>
      <c r="O1947" s="1"/>
      <c r="P1947" s="1"/>
      <c r="Q1947" s="1"/>
    </row>
    <row r="1948" spans="5:17" x14ac:dyDescent="0.25">
      <c r="E1948" s="1">
        <v>113661.1</v>
      </c>
      <c r="F1948" t="s">
        <v>1119</v>
      </c>
      <c r="G1948" t="s">
        <v>1120</v>
      </c>
      <c r="H1948" t="s">
        <v>369</v>
      </c>
      <c r="I1948" t="s">
        <v>29</v>
      </c>
      <c r="J1948" t="s">
        <v>370</v>
      </c>
      <c r="K1948" t="s">
        <v>19</v>
      </c>
      <c r="L1948" s="1"/>
      <c r="M1948" s="1"/>
      <c r="N1948" s="1"/>
      <c r="O1948" s="1"/>
      <c r="P1948" s="1"/>
      <c r="Q1948" s="1"/>
    </row>
    <row r="1949" spans="5:17" x14ac:dyDescent="0.25">
      <c r="E1949" s="1"/>
      <c r="K1949" t="s">
        <v>315</v>
      </c>
      <c r="L1949" s="1"/>
      <c r="M1949" s="1"/>
      <c r="N1949" s="1"/>
      <c r="O1949" s="1"/>
      <c r="P1949" s="1"/>
      <c r="Q1949" s="1"/>
    </row>
    <row r="1950" spans="5:17" x14ac:dyDescent="0.25">
      <c r="E1950" s="1"/>
      <c r="K1950" t="s">
        <v>43</v>
      </c>
      <c r="L1950" s="1"/>
      <c r="M1950" s="1"/>
      <c r="N1950" s="1"/>
      <c r="O1950" s="1"/>
      <c r="P1950" s="1"/>
      <c r="Q1950" s="1"/>
    </row>
    <row r="1951" spans="5:17" x14ac:dyDescent="0.25">
      <c r="E1951" s="1"/>
      <c r="L1951" s="1"/>
      <c r="M1951" s="1"/>
      <c r="N1951" s="1"/>
      <c r="O1951" s="1"/>
      <c r="P1951" s="1"/>
      <c r="Q1951" s="1"/>
    </row>
    <row r="1952" spans="5:17" x14ac:dyDescent="0.25">
      <c r="E1952" s="1">
        <v>113400</v>
      </c>
      <c r="F1952" t="s">
        <v>1121</v>
      </c>
      <c r="G1952" t="s">
        <v>814</v>
      </c>
      <c r="H1952" t="s">
        <v>369</v>
      </c>
      <c r="I1952" t="s">
        <v>29</v>
      </c>
      <c r="J1952" t="s">
        <v>25</v>
      </c>
      <c r="K1952" t="s">
        <v>315</v>
      </c>
      <c r="L1952" s="1"/>
      <c r="M1952" s="1"/>
      <c r="N1952" s="1"/>
      <c r="O1952" s="1"/>
      <c r="P1952" s="1"/>
      <c r="Q1952" s="1"/>
    </row>
    <row r="1953" spans="5:17" x14ac:dyDescent="0.25">
      <c r="E1953" s="1"/>
      <c r="J1953" t="s">
        <v>27</v>
      </c>
      <c r="K1953" t="s">
        <v>315</v>
      </c>
      <c r="L1953" s="1"/>
      <c r="M1953" s="1"/>
      <c r="N1953" s="1"/>
      <c r="O1953" s="1"/>
      <c r="P1953" s="1"/>
      <c r="Q1953" s="1"/>
    </row>
    <row r="1954" spans="5:17" x14ac:dyDescent="0.25">
      <c r="E1954" s="1"/>
      <c r="K1954" t="s">
        <v>43</v>
      </c>
      <c r="L1954" s="1"/>
      <c r="M1954" s="1"/>
      <c r="N1954" s="1"/>
      <c r="O1954" s="1"/>
      <c r="P1954" s="1"/>
      <c r="Q1954" s="1"/>
    </row>
    <row r="1955" spans="5:17" x14ac:dyDescent="0.25">
      <c r="E1955" s="1"/>
      <c r="L1955" s="1"/>
      <c r="M1955" s="1"/>
      <c r="N1955" s="1"/>
      <c r="O1955" s="1"/>
      <c r="P1955" s="1"/>
      <c r="Q1955" s="1"/>
    </row>
    <row r="1956" spans="5:17" x14ac:dyDescent="0.25">
      <c r="E1956" s="1">
        <v>103046.5</v>
      </c>
      <c r="F1956" t="s">
        <v>1122</v>
      </c>
      <c r="G1956" t="s">
        <v>519</v>
      </c>
      <c r="H1956" t="s">
        <v>425</v>
      </c>
      <c r="I1956" t="s">
        <v>360</v>
      </c>
      <c r="J1956" t="s">
        <v>27</v>
      </c>
      <c r="K1956" t="s">
        <v>19</v>
      </c>
      <c r="L1956" s="1"/>
      <c r="M1956" s="1"/>
      <c r="N1956" s="1"/>
      <c r="O1956" s="1"/>
      <c r="P1956" s="1"/>
      <c r="Q1956" s="1"/>
    </row>
    <row r="1957" spans="5:17" x14ac:dyDescent="0.25">
      <c r="E1957" s="1"/>
      <c r="K1957" t="s">
        <v>43</v>
      </c>
      <c r="L1957" s="1"/>
      <c r="M1957" s="1"/>
      <c r="N1957" s="1"/>
      <c r="O1957" s="1"/>
      <c r="P1957" s="1"/>
      <c r="Q1957" s="1"/>
    </row>
    <row r="1958" spans="5:17" x14ac:dyDescent="0.25">
      <c r="E1958" s="1"/>
      <c r="L1958" s="1"/>
      <c r="M1958" s="1"/>
      <c r="N1958" s="1"/>
      <c r="O1958" s="1"/>
      <c r="P1958" s="1"/>
      <c r="Q1958" s="1"/>
    </row>
    <row r="1959" spans="5:17" x14ac:dyDescent="0.25">
      <c r="E1959" s="1">
        <v>89858.62</v>
      </c>
      <c r="F1959" t="s">
        <v>1123</v>
      </c>
      <c r="G1959" t="s">
        <v>1124</v>
      </c>
      <c r="H1959" t="s">
        <v>369</v>
      </c>
      <c r="I1959" t="s">
        <v>29</v>
      </c>
      <c r="J1959" t="s">
        <v>25</v>
      </c>
      <c r="K1959" t="s">
        <v>315</v>
      </c>
      <c r="L1959" s="1"/>
      <c r="M1959" s="1"/>
      <c r="N1959" s="1"/>
      <c r="O1959" s="1"/>
      <c r="P1959" s="1"/>
      <c r="Q1959" s="1"/>
    </row>
    <row r="1960" spans="5:17" x14ac:dyDescent="0.25">
      <c r="E1960" s="1"/>
      <c r="K1960" t="s">
        <v>43</v>
      </c>
      <c r="L1960" s="1"/>
      <c r="M1960" s="1"/>
      <c r="N1960" s="1"/>
      <c r="O1960" s="1"/>
      <c r="P1960" s="1"/>
      <c r="Q1960" s="1"/>
    </row>
    <row r="1961" spans="5:17" x14ac:dyDescent="0.25">
      <c r="E1961" s="1"/>
      <c r="L1961" s="1"/>
      <c r="M1961" s="1"/>
      <c r="N1961" s="1"/>
      <c r="O1961" s="1"/>
      <c r="P1961" s="1"/>
      <c r="Q1961" s="1"/>
    </row>
    <row r="1962" spans="5:17" x14ac:dyDescent="0.25">
      <c r="E1962" s="1">
        <v>85000</v>
      </c>
      <c r="F1962" t="s">
        <v>1125</v>
      </c>
      <c r="G1962" t="s">
        <v>1120</v>
      </c>
      <c r="H1962" t="s">
        <v>375</v>
      </c>
      <c r="I1962" t="s">
        <v>280</v>
      </c>
      <c r="J1962" t="s">
        <v>370</v>
      </c>
      <c r="K1962" t="s">
        <v>315</v>
      </c>
      <c r="L1962" s="1"/>
      <c r="M1962" s="1"/>
      <c r="N1962" s="1"/>
      <c r="O1962" s="1"/>
      <c r="P1962" s="1"/>
      <c r="Q1962" s="1"/>
    </row>
    <row r="1963" spans="5:17" x14ac:dyDescent="0.25">
      <c r="E1963" s="1"/>
      <c r="L1963" s="1"/>
      <c r="M1963" s="1"/>
      <c r="N1963" s="1"/>
      <c r="O1963" s="1"/>
      <c r="P1963" s="1"/>
      <c r="Q1963" s="1"/>
    </row>
    <row r="1964" spans="5:17" x14ac:dyDescent="0.25">
      <c r="E1964" s="1">
        <v>80815</v>
      </c>
      <c r="F1964" t="s">
        <v>1126</v>
      </c>
      <c r="G1964" t="s">
        <v>1127</v>
      </c>
      <c r="H1964" t="s">
        <v>365</v>
      </c>
      <c r="I1964" t="s">
        <v>360</v>
      </c>
      <c r="J1964" t="s">
        <v>25</v>
      </c>
      <c r="K1964" t="s">
        <v>43</v>
      </c>
      <c r="L1964" s="1"/>
      <c r="M1964" s="1"/>
      <c r="N1964" s="1"/>
      <c r="O1964" s="1"/>
      <c r="P1964" s="1"/>
      <c r="Q1964" s="1"/>
    </row>
    <row r="1965" spans="5:17" x14ac:dyDescent="0.25">
      <c r="E1965" s="1"/>
      <c r="L1965" s="1"/>
      <c r="M1965" s="1"/>
      <c r="N1965" s="1"/>
      <c r="O1965" s="1"/>
      <c r="P1965" s="1"/>
      <c r="Q1965" s="1"/>
    </row>
    <row r="1966" spans="5:17" x14ac:dyDescent="0.25">
      <c r="E1966" s="1">
        <v>74769</v>
      </c>
      <c r="F1966" t="s">
        <v>1128</v>
      </c>
      <c r="G1966" t="s">
        <v>508</v>
      </c>
      <c r="H1966" t="s">
        <v>375</v>
      </c>
      <c r="I1966" t="s">
        <v>280</v>
      </c>
      <c r="J1966" t="s">
        <v>107</v>
      </c>
      <c r="K1966" t="s">
        <v>315</v>
      </c>
      <c r="L1966" s="1"/>
      <c r="M1966" s="1"/>
      <c r="N1966" s="1"/>
      <c r="O1966" s="1"/>
      <c r="P1966" s="1"/>
      <c r="Q1966" s="1"/>
    </row>
    <row r="1967" spans="5:17" x14ac:dyDescent="0.25">
      <c r="E1967" s="1"/>
      <c r="K1967" t="s">
        <v>43</v>
      </c>
      <c r="L1967" s="1"/>
      <c r="M1967" s="1"/>
      <c r="N1967" s="1"/>
      <c r="O1967" s="1"/>
      <c r="P1967" s="1"/>
      <c r="Q1967" s="1"/>
    </row>
    <row r="1968" spans="5:17" x14ac:dyDescent="0.25">
      <c r="E1968" s="1"/>
      <c r="L1968" s="1"/>
      <c r="M1968" s="1"/>
      <c r="N1968" s="1"/>
      <c r="O1968" s="1"/>
      <c r="P1968" s="1"/>
      <c r="Q1968" s="1"/>
    </row>
    <row r="1969" spans="5:17" x14ac:dyDescent="0.25">
      <c r="E1969" s="1">
        <v>72727</v>
      </c>
      <c r="F1969" t="s">
        <v>1129</v>
      </c>
      <c r="G1969" t="s">
        <v>537</v>
      </c>
      <c r="H1969" t="s">
        <v>425</v>
      </c>
      <c r="I1969" t="s">
        <v>360</v>
      </c>
      <c r="J1969" t="s">
        <v>370</v>
      </c>
      <c r="K1969" t="s">
        <v>440</v>
      </c>
      <c r="L1969" s="1"/>
      <c r="M1969" s="1"/>
      <c r="N1969" s="1"/>
      <c r="O1969" s="1"/>
      <c r="P1969" s="1"/>
      <c r="Q1969" s="1"/>
    </row>
    <row r="1970" spans="5:17" x14ac:dyDescent="0.25">
      <c r="E1970" s="1"/>
      <c r="K1970" t="s">
        <v>43</v>
      </c>
      <c r="L1970" s="1"/>
      <c r="M1970" s="1"/>
      <c r="N1970" s="1"/>
      <c r="O1970" s="1"/>
      <c r="P1970" s="1"/>
      <c r="Q1970" s="1"/>
    </row>
    <row r="1971" spans="5:17" x14ac:dyDescent="0.25">
      <c r="E1971" s="1"/>
      <c r="L1971" s="1"/>
      <c r="M1971" s="1"/>
      <c r="N1971" s="1"/>
      <c r="O1971" s="1"/>
      <c r="P1971" s="1"/>
      <c r="Q1971" s="1"/>
    </row>
    <row r="1972" spans="5:17" x14ac:dyDescent="0.25">
      <c r="E1972" s="1">
        <v>59272</v>
      </c>
      <c r="F1972" t="s">
        <v>1130</v>
      </c>
      <c r="G1972" t="s">
        <v>413</v>
      </c>
      <c r="H1972" t="s">
        <v>408</v>
      </c>
      <c r="I1972" t="s">
        <v>29</v>
      </c>
      <c r="J1972" t="s">
        <v>366</v>
      </c>
      <c r="K1972" t="s">
        <v>315</v>
      </c>
      <c r="L1972" s="1"/>
      <c r="M1972" s="1"/>
      <c r="N1972" s="1"/>
      <c r="O1972" s="1"/>
      <c r="P1972" s="1"/>
      <c r="Q1972" s="1"/>
    </row>
    <row r="1973" spans="5:17" x14ac:dyDescent="0.25">
      <c r="E1973" s="1"/>
      <c r="L1973" s="1"/>
      <c r="M1973" s="1"/>
      <c r="N1973" s="1"/>
      <c r="O1973" s="1"/>
      <c r="P1973" s="1"/>
      <c r="Q1973" s="1"/>
    </row>
    <row r="1974" spans="5:17" x14ac:dyDescent="0.25">
      <c r="E1974" s="1">
        <v>55740</v>
      </c>
      <c r="F1974" t="s">
        <v>1131</v>
      </c>
      <c r="G1974" t="s">
        <v>560</v>
      </c>
      <c r="H1974" t="s">
        <v>314</v>
      </c>
      <c r="I1974" t="s">
        <v>102</v>
      </c>
      <c r="J1974" t="s">
        <v>1132</v>
      </c>
      <c r="K1974" t="s">
        <v>19</v>
      </c>
      <c r="L1974" s="1"/>
      <c r="M1974" s="1"/>
      <c r="N1974" s="1"/>
      <c r="O1974" s="1"/>
      <c r="P1974" s="1"/>
      <c r="Q1974" s="1"/>
    </row>
    <row r="1975" spans="5:17" x14ac:dyDescent="0.25">
      <c r="E1975" s="1"/>
      <c r="L1975" s="1"/>
      <c r="M1975" s="1"/>
      <c r="N1975" s="1"/>
      <c r="O1975" s="1"/>
      <c r="P1975" s="1"/>
      <c r="Q1975" s="1"/>
    </row>
    <row r="1976" spans="5:17" x14ac:dyDescent="0.25">
      <c r="E1976" s="1">
        <v>54775.9</v>
      </c>
      <c r="F1976" t="s">
        <v>1133</v>
      </c>
      <c r="G1976" t="s">
        <v>44</v>
      </c>
      <c r="H1976" t="s">
        <v>375</v>
      </c>
      <c r="I1976" t="s">
        <v>280</v>
      </c>
      <c r="J1976" t="s">
        <v>25</v>
      </c>
      <c r="K1976" t="s">
        <v>315</v>
      </c>
      <c r="L1976" s="1"/>
      <c r="M1976" s="1"/>
      <c r="N1976" s="1"/>
      <c r="O1976" s="1"/>
      <c r="P1976" s="1"/>
      <c r="Q1976" s="1"/>
    </row>
    <row r="1977" spans="5:17" x14ac:dyDescent="0.25">
      <c r="E1977" s="1"/>
      <c r="K1977" t="s">
        <v>43</v>
      </c>
      <c r="L1977" s="1"/>
      <c r="M1977" s="1"/>
      <c r="N1977" s="1"/>
      <c r="O1977" s="1"/>
      <c r="P1977" s="1"/>
      <c r="Q1977" s="1"/>
    </row>
    <row r="1978" spans="5:17" x14ac:dyDescent="0.25">
      <c r="E1978" s="1"/>
      <c r="L1978" s="1"/>
      <c r="M1978" s="1"/>
      <c r="N1978" s="1"/>
      <c r="O1978" s="1"/>
      <c r="P1978" s="1"/>
      <c r="Q1978" s="1"/>
    </row>
    <row r="1979" spans="5:17" x14ac:dyDescent="0.25">
      <c r="E1979" s="1">
        <v>53885.56</v>
      </c>
      <c r="F1979" t="s">
        <v>1134</v>
      </c>
      <c r="G1979" t="s">
        <v>13</v>
      </c>
      <c r="H1979" t="s">
        <v>425</v>
      </c>
      <c r="I1979" t="s">
        <v>360</v>
      </c>
      <c r="J1979" t="s">
        <v>25</v>
      </c>
      <c r="K1979" t="s">
        <v>19</v>
      </c>
      <c r="L1979" s="1"/>
      <c r="M1979" s="1"/>
      <c r="N1979" s="1"/>
      <c r="O1979" s="1"/>
      <c r="P1979" s="1"/>
      <c r="Q1979" s="1"/>
    </row>
    <row r="1980" spans="5:17" x14ac:dyDescent="0.25">
      <c r="E1980" s="1"/>
      <c r="K1980" t="s">
        <v>43</v>
      </c>
      <c r="L1980" s="1"/>
      <c r="M1980" s="1"/>
      <c r="N1980" s="1"/>
      <c r="O1980" s="1"/>
      <c r="P1980" s="1"/>
      <c r="Q1980" s="1"/>
    </row>
    <row r="1981" spans="5:17" x14ac:dyDescent="0.25">
      <c r="E1981" s="1"/>
      <c r="L1981" s="1"/>
      <c r="M1981" s="1"/>
      <c r="N1981" s="1"/>
      <c r="O1981" s="1"/>
      <c r="P1981" s="1"/>
      <c r="Q1981" s="1"/>
    </row>
    <row r="1982" spans="5:17" x14ac:dyDescent="0.25">
      <c r="E1982" s="1">
        <v>52510.55</v>
      </c>
      <c r="F1982" t="s">
        <v>1135</v>
      </c>
      <c r="G1982" t="s">
        <v>552</v>
      </c>
      <c r="H1982" t="s">
        <v>810</v>
      </c>
      <c r="I1982" t="s">
        <v>214</v>
      </c>
      <c r="J1982" t="s">
        <v>423</v>
      </c>
      <c r="K1982" t="s">
        <v>315</v>
      </c>
      <c r="L1982" s="1"/>
      <c r="M1982" s="1"/>
      <c r="N1982" s="1"/>
      <c r="O1982" s="1"/>
      <c r="P1982" s="1"/>
      <c r="Q1982" s="1"/>
    </row>
    <row r="1983" spans="5:17" x14ac:dyDescent="0.25">
      <c r="E1983" s="1"/>
      <c r="K1983" t="s">
        <v>43</v>
      </c>
      <c r="L1983" s="1"/>
      <c r="M1983" s="1"/>
      <c r="N1983" s="1"/>
      <c r="O1983" s="1"/>
      <c r="P1983" s="1"/>
      <c r="Q1983" s="1"/>
    </row>
    <row r="1984" spans="5:17" x14ac:dyDescent="0.25">
      <c r="E1984" s="1"/>
      <c r="L1984" s="1"/>
      <c r="M1984" s="1"/>
      <c r="N1984" s="1"/>
      <c r="O1984" s="1"/>
      <c r="P1984" s="1"/>
      <c r="Q1984" s="1"/>
    </row>
    <row r="1985" spans="4:17" x14ac:dyDescent="0.25">
      <c r="D1985" t="s">
        <v>88</v>
      </c>
      <c r="E1985" s="1">
        <v>1137565.53</v>
      </c>
      <c r="F1985" t="s">
        <v>1136</v>
      </c>
      <c r="G1985" t="s">
        <v>472</v>
      </c>
      <c r="H1985" t="s">
        <v>375</v>
      </c>
      <c r="I1985" t="s">
        <v>280</v>
      </c>
      <c r="J1985" t="s">
        <v>370</v>
      </c>
      <c r="K1985" t="s">
        <v>315</v>
      </c>
      <c r="L1985" s="1"/>
      <c r="M1985" s="1"/>
      <c r="N1985" s="1"/>
      <c r="O1985" s="1"/>
      <c r="P1985" s="1"/>
      <c r="Q1985" s="1"/>
    </row>
    <row r="1986" spans="4:17" x14ac:dyDescent="0.25">
      <c r="E1986" s="1"/>
      <c r="K1986" t="s">
        <v>43</v>
      </c>
      <c r="L1986" s="1"/>
      <c r="M1986" s="1"/>
      <c r="N1986" s="1"/>
      <c r="O1986" s="1"/>
      <c r="P1986" s="1"/>
      <c r="Q1986" s="1"/>
    </row>
    <row r="1987" spans="4:17" x14ac:dyDescent="0.25">
      <c r="E1987" s="1"/>
      <c r="L1987" s="1"/>
      <c r="M1987" s="1"/>
      <c r="N1987" s="1"/>
      <c r="O1987" s="1"/>
      <c r="P1987" s="1"/>
      <c r="Q1987" s="1"/>
    </row>
    <row r="1988" spans="4:17" x14ac:dyDescent="0.25">
      <c r="E1988" s="1">
        <v>966500</v>
      </c>
      <c r="F1988" t="s">
        <v>1137</v>
      </c>
      <c r="G1988" t="s">
        <v>410</v>
      </c>
      <c r="H1988" t="s">
        <v>1096</v>
      </c>
      <c r="I1988" t="s">
        <v>498</v>
      </c>
      <c r="J1988" t="s">
        <v>1097</v>
      </c>
      <c r="K1988" t="s">
        <v>41</v>
      </c>
      <c r="L1988" s="1"/>
      <c r="M1988" s="1"/>
      <c r="N1988" s="1"/>
      <c r="O1988" s="1"/>
      <c r="P1988" s="1"/>
      <c r="Q1988" s="1"/>
    </row>
    <row r="1989" spans="4:17" x14ac:dyDescent="0.25">
      <c r="E1989" s="1"/>
      <c r="K1989" t="s">
        <v>43</v>
      </c>
      <c r="L1989" s="1"/>
      <c r="M1989" s="1"/>
      <c r="N1989" s="1"/>
      <c r="O1989" s="1"/>
      <c r="P1989" s="1"/>
      <c r="Q1989" s="1"/>
    </row>
    <row r="1990" spans="4:17" x14ac:dyDescent="0.25">
      <c r="E1990" s="1"/>
      <c r="J1990" t="s">
        <v>1098</v>
      </c>
      <c r="K1990" t="s">
        <v>41</v>
      </c>
      <c r="L1990" s="1"/>
      <c r="M1990" s="1"/>
      <c r="N1990" s="1"/>
      <c r="O1990" s="1"/>
      <c r="P1990" s="1"/>
      <c r="Q1990" s="1"/>
    </row>
    <row r="1991" spans="4:17" x14ac:dyDescent="0.25">
      <c r="E1991" s="1"/>
      <c r="K1991" t="s">
        <v>16</v>
      </c>
      <c r="L1991" s="1"/>
      <c r="M1991" s="1"/>
      <c r="N1991" s="1"/>
      <c r="O1991" s="1"/>
      <c r="P1991" s="1"/>
      <c r="Q1991" s="1"/>
    </row>
    <row r="1992" spans="4:17" x14ac:dyDescent="0.25">
      <c r="E1992" s="1"/>
      <c r="K1992" t="s">
        <v>43</v>
      </c>
      <c r="L1992" s="1"/>
      <c r="M1992" s="1"/>
      <c r="N1992" s="1"/>
      <c r="O1992" s="1"/>
      <c r="P1992" s="1"/>
      <c r="Q1992" s="1"/>
    </row>
    <row r="1993" spans="4:17" x14ac:dyDescent="0.25">
      <c r="E1993" s="1"/>
      <c r="L1993" s="1"/>
      <c r="M1993" s="1"/>
      <c r="N1993" s="1"/>
      <c r="O1993" s="1"/>
      <c r="P1993" s="1"/>
      <c r="Q1993" s="1"/>
    </row>
    <row r="1994" spans="4:17" x14ac:dyDescent="0.25">
      <c r="E1994" s="1">
        <v>860254</v>
      </c>
      <c r="F1994" t="s">
        <v>1138</v>
      </c>
      <c r="G1994" t="s">
        <v>358</v>
      </c>
      <c r="H1994" t="s">
        <v>359</v>
      </c>
      <c r="I1994" t="s">
        <v>360</v>
      </c>
      <c r="J1994" t="s">
        <v>1139</v>
      </c>
      <c r="K1994" t="s">
        <v>43</v>
      </c>
      <c r="L1994" s="1"/>
      <c r="M1994" s="1"/>
      <c r="N1994" s="1"/>
      <c r="O1994" s="1"/>
      <c r="P1994" s="1"/>
      <c r="Q1994" s="1"/>
    </row>
    <row r="1995" spans="4:17" x14ac:dyDescent="0.25">
      <c r="E1995" s="1"/>
      <c r="J1995" t="s">
        <v>362</v>
      </c>
      <c r="K1995" t="s">
        <v>315</v>
      </c>
      <c r="L1995" s="1"/>
      <c r="M1995" s="1"/>
      <c r="N1995" s="1"/>
      <c r="O1995" s="1"/>
      <c r="P1995" s="1"/>
      <c r="Q1995" s="1"/>
    </row>
    <row r="1996" spans="4:17" x14ac:dyDescent="0.25">
      <c r="E1996" s="1"/>
      <c r="L1996" s="1"/>
      <c r="M1996" s="1"/>
      <c r="N1996" s="1"/>
      <c r="O1996" s="1"/>
      <c r="P1996" s="1"/>
      <c r="Q1996" s="1"/>
    </row>
    <row r="1997" spans="4:17" x14ac:dyDescent="0.25">
      <c r="E1997" s="1">
        <v>469555</v>
      </c>
      <c r="F1997" t="s">
        <v>1140</v>
      </c>
      <c r="G1997" t="s">
        <v>650</v>
      </c>
      <c r="H1997" t="s">
        <v>421</v>
      </c>
      <c r="I1997" t="s">
        <v>154</v>
      </c>
      <c r="J1997" t="s">
        <v>370</v>
      </c>
      <c r="K1997" t="s">
        <v>315</v>
      </c>
      <c r="L1997" s="1"/>
      <c r="M1997" s="1"/>
      <c r="N1997" s="1"/>
      <c r="O1997" s="1"/>
      <c r="P1997" s="1"/>
      <c r="Q1997" s="1"/>
    </row>
    <row r="1998" spans="4:17" x14ac:dyDescent="0.25">
      <c r="E1998" s="1"/>
      <c r="K1998" t="s">
        <v>43</v>
      </c>
      <c r="L1998" s="1"/>
      <c r="M1998" s="1"/>
      <c r="N1998" s="1"/>
      <c r="O1998" s="1"/>
      <c r="P1998" s="1"/>
      <c r="Q1998" s="1"/>
    </row>
    <row r="1999" spans="4:17" x14ac:dyDescent="0.25">
      <c r="E1999" s="1"/>
      <c r="L1999" s="1"/>
      <c r="M1999" s="1"/>
      <c r="N1999" s="1"/>
      <c r="O1999" s="1"/>
      <c r="P1999" s="1"/>
      <c r="Q1999" s="1"/>
    </row>
    <row r="2000" spans="4:17" x14ac:dyDescent="0.25">
      <c r="E2000" s="1">
        <v>432289.97</v>
      </c>
      <c r="F2000" t="s">
        <v>1141</v>
      </c>
      <c r="G2000" t="s">
        <v>410</v>
      </c>
      <c r="H2000" t="s">
        <v>425</v>
      </c>
      <c r="I2000" t="s">
        <v>360</v>
      </c>
      <c r="J2000" t="s">
        <v>411</v>
      </c>
      <c r="K2000" t="s">
        <v>19</v>
      </c>
      <c r="L2000" s="1"/>
      <c r="M2000" s="1"/>
      <c r="N2000" s="1"/>
      <c r="O2000" s="1"/>
      <c r="P2000" s="1"/>
      <c r="Q2000" s="1"/>
    </row>
    <row r="2001" spans="5:17" x14ac:dyDescent="0.25">
      <c r="E2001" s="1"/>
      <c r="K2001" t="s">
        <v>43</v>
      </c>
      <c r="L2001" s="1"/>
      <c r="M2001" s="1"/>
      <c r="N2001" s="1"/>
      <c r="O2001" s="1"/>
      <c r="P2001" s="1"/>
      <c r="Q2001" s="1"/>
    </row>
    <row r="2002" spans="5:17" x14ac:dyDescent="0.25">
      <c r="E2002" s="1"/>
      <c r="L2002" s="1"/>
      <c r="M2002" s="1"/>
      <c r="N2002" s="1"/>
      <c r="O2002" s="1"/>
      <c r="P2002" s="1"/>
      <c r="Q2002" s="1"/>
    </row>
    <row r="2003" spans="5:17" x14ac:dyDescent="0.25">
      <c r="E2003" s="1">
        <v>351462</v>
      </c>
      <c r="F2003" t="s">
        <v>1142</v>
      </c>
      <c r="G2003" t="s">
        <v>358</v>
      </c>
      <c r="H2003" t="s">
        <v>359</v>
      </c>
      <c r="I2003" t="s">
        <v>360</v>
      </c>
      <c r="J2003" t="s">
        <v>27</v>
      </c>
      <c r="K2003" t="s">
        <v>315</v>
      </c>
      <c r="L2003" s="1"/>
      <c r="M2003" s="1"/>
      <c r="N2003" s="1"/>
      <c r="O2003" s="1"/>
      <c r="P2003" s="1"/>
      <c r="Q2003" s="1"/>
    </row>
    <row r="2004" spans="5:17" x14ac:dyDescent="0.25">
      <c r="E2004" s="1"/>
      <c r="K2004" t="s">
        <v>43</v>
      </c>
      <c r="L2004" s="1"/>
      <c r="M2004" s="1"/>
      <c r="N2004" s="1"/>
      <c r="O2004" s="1"/>
      <c r="P2004" s="1"/>
      <c r="Q2004" s="1"/>
    </row>
    <row r="2005" spans="5:17" x14ac:dyDescent="0.25">
      <c r="E2005" s="1"/>
      <c r="L2005" s="1"/>
      <c r="M2005" s="1"/>
      <c r="N2005" s="1"/>
      <c r="O2005" s="1"/>
      <c r="P2005" s="1"/>
      <c r="Q2005" s="1"/>
    </row>
    <row r="2006" spans="5:17" x14ac:dyDescent="0.25">
      <c r="E2006" s="1">
        <v>336541</v>
      </c>
      <c r="F2006" t="s">
        <v>1143</v>
      </c>
      <c r="G2006" t="s">
        <v>453</v>
      </c>
      <c r="H2006" t="s">
        <v>596</v>
      </c>
      <c r="I2006" t="s">
        <v>40</v>
      </c>
      <c r="J2006" t="s">
        <v>25</v>
      </c>
      <c r="K2006" t="s">
        <v>41</v>
      </c>
      <c r="L2006" s="1"/>
      <c r="M2006" s="1"/>
      <c r="N2006" s="1"/>
      <c r="O2006" s="1"/>
      <c r="P2006" s="1"/>
      <c r="Q2006" s="1"/>
    </row>
    <row r="2007" spans="5:17" x14ac:dyDescent="0.25">
      <c r="E2007" s="1"/>
      <c r="K2007" t="s">
        <v>43</v>
      </c>
      <c r="L2007" s="1"/>
      <c r="M2007" s="1"/>
      <c r="N2007" s="1"/>
      <c r="O2007" s="1"/>
      <c r="P2007" s="1"/>
      <c r="Q2007" s="1"/>
    </row>
    <row r="2008" spans="5:17" x14ac:dyDescent="0.25">
      <c r="E2008" s="1"/>
      <c r="J2008" t="s">
        <v>1144</v>
      </c>
      <c r="K2008" t="s">
        <v>41</v>
      </c>
      <c r="L2008" s="1"/>
      <c r="M2008" s="1"/>
      <c r="N2008" s="1"/>
      <c r="O2008" s="1"/>
      <c r="P2008" s="1"/>
      <c r="Q2008" s="1"/>
    </row>
    <row r="2009" spans="5:17" x14ac:dyDescent="0.25">
      <c r="E2009" s="1"/>
      <c r="J2009" t="s">
        <v>27</v>
      </c>
      <c r="K2009" t="s">
        <v>41</v>
      </c>
      <c r="L2009" s="1"/>
      <c r="M2009" s="1"/>
      <c r="N2009" s="1"/>
      <c r="O2009" s="1"/>
      <c r="P2009" s="1"/>
      <c r="Q2009" s="1"/>
    </row>
    <row r="2010" spans="5:17" x14ac:dyDescent="0.25">
      <c r="E2010" s="1"/>
      <c r="L2010" s="1"/>
      <c r="M2010" s="1"/>
      <c r="N2010" s="1"/>
      <c r="O2010" s="1"/>
      <c r="P2010" s="1"/>
      <c r="Q2010" s="1"/>
    </row>
    <row r="2011" spans="5:17" x14ac:dyDescent="0.25">
      <c r="E2011" s="1">
        <v>309105.5</v>
      </c>
      <c r="F2011" t="s">
        <v>1145</v>
      </c>
      <c r="G2011" t="s">
        <v>677</v>
      </c>
      <c r="H2011" t="s">
        <v>512</v>
      </c>
      <c r="I2011" t="s">
        <v>214</v>
      </c>
      <c r="J2011" t="s">
        <v>423</v>
      </c>
      <c r="K2011" t="s">
        <v>315</v>
      </c>
      <c r="L2011" s="1"/>
      <c r="M2011" s="1"/>
      <c r="N2011" s="1"/>
      <c r="O2011" s="1"/>
      <c r="P2011" s="1"/>
      <c r="Q2011" s="1"/>
    </row>
    <row r="2012" spans="5:17" x14ac:dyDescent="0.25">
      <c r="E2012" s="1"/>
      <c r="K2012" t="s">
        <v>43</v>
      </c>
      <c r="L2012" s="1"/>
      <c r="M2012" s="1"/>
      <c r="N2012" s="1"/>
      <c r="O2012" s="1"/>
      <c r="P2012" s="1"/>
      <c r="Q2012" s="1"/>
    </row>
    <row r="2013" spans="5:17" x14ac:dyDescent="0.25">
      <c r="E2013" s="1"/>
      <c r="L2013" s="1"/>
      <c r="M2013" s="1"/>
      <c r="N2013" s="1"/>
      <c r="O2013" s="1"/>
      <c r="P2013" s="1"/>
      <c r="Q2013" s="1"/>
    </row>
    <row r="2014" spans="5:17" x14ac:dyDescent="0.25">
      <c r="E2014" s="1">
        <v>268000</v>
      </c>
      <c r="F2014" t="s">
        <v>1146</v>
      </c>
      <c r="G2014" t="s">
        <v>738</v>
      </c>
      <c r="H2014" t="s">
        <v>369</v>
      </c>
      <c r="I2014" t="s">
        <v>29</v>
      </c>
      <c r="J2014" t="s">
        <v>664</v>
      </c>
      <c r="K2014" t="s">
        <v>315</v>
      </c>
      <c r="L2014" s="1"/>
      <c r="M2014" s="1"/>
      <c r="N2014" s="1"/>
      <c r="O2014" s="1"/>
      <c r="P2014" s="1"/>
      <c r="Q2014" s="1"/>
    </row>
    <row r="2015" spans="5:17" x14ac:dyDescent="0.25">
      <c r="E2015" s="1"/>
      <c r="K2015" t="s">
        <v>43</v>
      </c>
      <c r="L2015" s="1"/>
      <c r="M2015" s="1"/>
      <c r="N2015" s="1"/>
      <c r="O2015" s="1"/>
      <c r="P2015" s="1"/>
      <c r="Q2015" s="1"/>
    </row>
    <row r="2016" spans="5:17" x14ac:dyDescent="0.25">
      <c r="E2016" s="1"/>
      <c r="L2016" s="1"/>
      <c r="M2016" s="1"/>
      <c r="N2016" s="1"/>
      <c r="O2016" s="1"/>
      <c r="P2016" s="1"/>
      <c r="Q2016" s="1"/>
    </row>
    <row r="2017" spans="5:17" x14ac:dyDescent="0.25">
      <c r="E2017" s="1">
        <v>241251.5</v>
      </c>
      <c r="F2017" t="s">
        <v>1147</v>
      </c>
      <c r="G2017" t="s">
        <v>116</v>
      </c>
      <c r="H2017" t="s">
        <v>249</v>
      </c>
      <c r="I2017" t="s">
        <v>40</v>
      </c>
      <c r="J2017" t="s">
        <v>27</v>
      </c>
      <c r="K2017" t="s">
        <v>23</v>
      </c>
      <c r="L2017" s="1"/>
      <c r="M2017" s="1"/>
      <c r="N2017" s="1"/>
      <c r="O2017" s="1"/>
      <c r="P2017" s="1"/>
      <c r="Q2017" s="1"/>
    </row>
    <row r="2018" spans="5:17" x14ac:dyDescent="0.25">
      <c r="E2018" s="1"/>
      <c r="G2018" t="s">
        <v>142</v>
      </c>
      <c r="H2018" t="s">
        <v>249</v>
      </c>
      <c r="I2018" t="s">
        <v>40</v>
      </c>
      <c r="J2018" t="s">
        <v>27</v>
      </c>
      <c r="K2018" t="s">
        <v>23</v>
      </c>
      <c r="L2018" s="1"/>
      <c r="M2018" s="1"/>
      <c r="N2018" s="1"/>
      <c r="O2018" s="1"/>
      <c r="P2018" s="1"/>
      <c r="Q2018" s="1"/>
    </row>
    <row r="2019" spans="5:17" x14ac:dyDescent="0.25">
      <c r="E2019" s="1"/>
      <c r="L2019" s="1"/>
      <c r="M2019" s="1"/>
      <c r="N2019" s="1"/>
      <c r="O2019" s="1"/>
      <c r="P2019" s="1"/>
      <c r="Q2019" s="1"/>
    </row>
    <row r="2020" spans="5:17" x14ac:dyDescent="0.25">
      <c r="E2020" s="1">
        <v>185835.79</v>
      </c>
      <c r="F2020" t="s">
        <v>1148</v>
      </c>
      <c r="G2020" t="s">
        <v>650</v>
      </c>
      <c r="H2020" t="s">
        <v>369</v>
      </c>
      <c r="I2020" t="s">
        <v>29</v>
      </c>
      <c r="J2020" t="s">
        <v>370</v>
      </c>
      <c r="K2020" t="s">
        <v>315</v>
      </c>
      <c r="L2020" s="1"/>
      <c r="M2020" s="1"/>
      <c r="N2020" s="1"/>
      <c r="O2020" s="1"/>
      <c r="P2020" s="1"/>
      <c r="Q2020" s="1"/>
    </row>
    <row r="2021" spans="5:17" x14ac:dyDescent="0.25">
      <c r="E2021" s="1"/>
      <c r="K2021" t="s">
        <v>43</v>
      </c>
      <c r="L2021" s="1"/>
      <c r="M2021" s="1"/>
      <c r="N2021" s="1"/>
      <c r="O2021" s="1"/>
      <c r="P2021" s="1"/>
      <c r="Q2021" s="1"/>
    </row>
    <row r="2022" spans="5:17" x14ac:dyDescent="0.25">
      <c r="E2022" s="1"/>
      <c r="L2022" s="1"/>
      <c r="M2022" s="1"/>
      <c r="N2022" s="1"/>
      <c r="O2022" s="1"/>
      <c r="P2022" s="1"/>
      <c r="Q2022" s="1"/>
    </row>
    <row r="2023" spans="5:17" x14ac:dyDescent="0.25">
      <c r="E2023" s="1">
        <v>174950</v>
      </c>
      <c r="F2023" t="s">
        <v>1149</v>
      </c>
      <c r="G2023" t="s">
        <v>767</v>
      </c>
      <c r="H2023" t="s">
        <v>716</v>
      </c>
      <c r="I2023" t="s">
        <v>29</v>
      </c>
      <c r="J2023" t="s">
        <v>1150</v>
      </c>
      <c r="K2023" t="s">
        <v>43</v>
      </c>
      <c r="L2023" s="1"/>
      <c r="M2023" s="1"/>
      <c r="N2023" s="1"/>
      <c r="O2023" s="1"/>
      <c r="P2023" s="1"/>
      <c r="Q2023" s="1"/>
    </row>
    <row r="2024" spans="5:17" x14ac:dyDescent="0.25">
      <c r="E2024" s="1"/>
      <c r="L2024" s="1"/>
      <c r="M2024" s="1"/>
      <c r="N2024" s="1"/>
      <c r="O2024" s="1"/>
      <c r="P2024" s="1"/>
      <c r="Q2024" s="1"/>
    </row>
    <row r="2025" spans="5:17" x14ac:dyDescent="0.25">
      <c r="E2025" s="1">
        <v>162688</v>
      </c>
      <c r="F2025" t="s">
        <v>1151</v>
      </c>
      <c r="G2025" t="s">
        <v>453</v>
      </c>
      <c r="H2025" t="s">
        <v>425</v>
      </c>
      <c r="I2025" t="s">
        <v>360</v>
      </c>
      <c r="J2025" t="s">
        <v>655</v>
      </c>
      <c r="K2025" t="s">
        <v>19</v>
      </c>
      <c r="L2025" s="1"/>
      <c r="M2025" s="1"/>
      <c r="N2025" s="1"/>
      <c r="O2025" s="1"/>
      <c r="P2025" s="1"/>
      <c r="Q2025" s="1"/>
    </row>
    <row r="2026" spans="5:17" x14ac:dyDescent="0.25">
      <c r="E2026" s="1"/>
      <c r="K2026" t="s">
        <v>43</v>
      </c>
      <c r="L2026" s="1"/>
      <c r="M2026" s="1"/>
      <c r="N2026" s="1"/>
      <c r="O2026" s="1"/>
      <c r="P2026" s="1"/>
      <c r="Q2026" s="1"/>
    </row>
    <row r="2027" spans="5:17" x14ac:dyDescent="0.25">
      <c r="E2027" s="1"/>
      <c r="L2027" s="1"/>
      <c r="M2027" s="1"/>
      <c r="N2027" s="1"/>
      <c r="O2027" s="1"/>
      <c r="P2027" s="1"/>
      <c r="Q2027" s="1"/>
    </row>
    <row r="2028" spans="5:17" x14ac:dyDescent="0.25">
      <c r="E2028" s="1">
        <v>160040</v>
      </c>
      <c r="F2028" t="s">
        <v>1152</v>
      </c>
      <c r="G2028" t="s">
        <v>457</v>
      </c>
      <c r="H2028" t="s">
        <v>393</v>
      </c>
      <c r="I2028" t="s">
        <v>40</v>
      </c>
      <c r="J2028" t="s">
        <v>1153</v>
      </c>
      <c r="K2028" t="s">
        <v>43</v>
      </c>
      <c r="L2028" s="1"/>
      <c r="M2028" s="1"/>
      <c r="N2028" s="1"/>
      <c r="O2028" s="1"/>
      <c r="P2028" s="1"/>
      <c r="Q2028" s="1"/>
    </row>
    <row r="2029" spans="5:17" x14ac:dyDescent="0.25">
      <c r="E2029" s="1"/>
      <c r="L2029" s="1"/>
      <c r="M2029" s="1"/>
      <c r="N2029" s="1"/>
      <c r="O2029" s="1"/>
      <c r="P2029" s="1"/>
      <c r="Q2029" s="1"/>
    </row>
    <row r="2030" spans="5:17" x14ac:dyDescent="0.25">
      <c r="E2030" s="1">
        <v>152345.26999999999</v>
      </c>
      <c r="F2030" t="s">
        <v>1154</v>
      </c>
      <c r="G2030" t="s">
        <v>714</v>
      </c>
      <c r="H2030" t="s">
        <v>249</v>
      </c>
      <c r="I2030" t="s">
        <v>40</v>
      </c>
      <c r="J2030" t="s">
        <v>986</v>
      </c>
      <c r="K2030" t="s">
        <v>43</v>
      </c>
      <c r="L2030" s="1"/>
      <c r="M2030" s="1"/>
      <c r="N2030" s="1"/>
      <c r="O2030" s="1"/>
      <c r="P2030" s="1"/>
      <c r="Q2030" s="1"/>
    </row>
    <row r="2031" spans="5:17" x14ac:dyDescent="0.25">
      <c r="E2031" s="1"/>
      <c r="K2031" t="s">
        <v>23</v>
      </c>
      <c r="L2031" s="1"/>
      <c r="M2031" s="1"/>
      <c r="N2031" s="1"/>
      <c r="O2031" s="1"/>
      <c r="P2031" s="1"/>
      <c r="Q2031" s="1"/>
    </row>
    <row r="2032" spans="5:17" x14ac:dyDescent="0.25">
      <c r="E2032" s="1"/>
      <c r="L2032" s="1"/>
      <c r="M2032" s="1"/>
      <c r="N2032" s="1"/>
      <c r="O2032" s="1"/>
      <c r="P2032" s="1"/>
      <c r="Q2032" s="1"/>
    </row>
    <row r="2033" spans="5:17" x14ac:dyDescent="0.25">
      <c r="E2033" s="1">
        <v>123913.8</v>
      </c>
      <c r="F2033" t="s">
        <v>1155</v>
      </c>
      <c r="G2033" t="s">
        <v>453</v>
      </c>
      <c r="H2033" t="s">
        <v>425</v>
      </c>
      <c r="I2033" t="s">
        <v>360</v>
      </c>
      <c r="J2033" t="s">
        <v>655</v>
      </c>
      <c r="K2033" t="s">
        <v>19</v>
      </c>
      <c r="L2033" s="1"/>
      <c r="M2033" s="1"/>
      <c r="N2033" s="1"/>
      <c r="O2033" s="1"/>
      <c r="P2033" s="1"/>
      <c r="Q2033" s="1"/>
    </row>
    <row r="2034" spans="5:17" x14ac:dyDescent="0.25">
      <c r="E2034" s="1"/>
      <c r="K2034" t="s">
        <v>43</v>
      </c>
      <c r="L2034" s="1"/>
      <c r="M2034" s="1"/>
      <c r="N2034" s="1"/>
      <c r="O2034" s="1"/>
      <c r="P2034" s="1"/>
      <c r="Q2034" s="1"/>
    </row>
    <row r="2035" spans="5:17" x14ac:dyDescent="0.25">
      <c r="E2035" s="1"/>
      <c r="L2035" s="1"/>
      <c r="M2035" s="1"/>
      <c r="N2035" s="1"/>
      <c r="O2035" s="1"/>
      <c r="P2035" s="1"/>
      <c r="Q2035" s="1"/>
    </row>
    <row r="2036" spans="5:17" x14ac:dyDescent="0.25">
      <c r="E2036" s="1">
        <v>111625.5</v>
      </c>
      <c r="F2036" t="s">
        <v>1156</v>
      </c>
      <c r="G2036" t="s">
        <v>560</v>
      </c>
      <c r="H2036" t="s">
        <v>381</v>
      </c>
      <c r="I2036" t="s">
        <v>29</v>
      </c>
      <c r="J2036" t="s">
        <v>1157</v>
      </c>
      <c r="K2036" t="s">
        <v>19</v>
      </c>
      <c r="L2036" s="1"/>
      <c r="M2036" s="1"/>
      <c r="N2036" s="1"/>
      <c r="O2036" s="1"/>
      <c r="P2036" s="1"/>
      <c r="Q2036" s="1"/>
    </row>
    <row r="2037" spans="5:17" x14ac:dyDescent="0.25">
      <c r="E2037" s="1"/>
      <c r="L2037" s="1"/>
      <c r="M2037" s="1"/>
      <c r="N2037" s="1"/>
      <c r="O2037" s="1"/>
      <c r="P2037" s="1"/>
      <c r="Q2037" s="1"/>
    </row>
    <row r="2038" spans="5:17" x14ac:dyDescent="0.25">
      <c r="E2038" s="1">
        <v>110278</v>
      </c>
      <c r="F2038" t="s">
        <v>1158</v>
      </c>
      <c r="G2038" t="s">
        <v>44</v>
      </c>
      <c r="H2038" t="s">
        <v>369</v>
      </c>
      <c r="I2038" t="s">
        <v>29</v>
      </c>
      <c r="J2038" t="s">
        <v>25</v>
      </c>
      <c r="K2038" t="s">
        <v>315</v>
      </c>
      <c r="L2038" s="1"/>
      <c r="M2038" s="1"/>
      <c r="N2038" s="1"/>
      <c r="O2038" s="1"/>
      <c r="P2038" s="1"/>
      <c r="Q2038" s="1"/>
    </row>
    <row r="2039" spans="5:17" x14ac:dyDescent="0.25">
      <c r="E2039" s="1"/>
      <c r="K2039" t="s">
        <v>43</v>
      </c>
      <c r="L2039" s="1"/>
      <c r="M2039" s="1"/>
      <c r="N2039" s="1"/>
      <c r="O2039" s="1"/>
      <c r="P2039" s="1"/>
      <c r="Q2039" s="1"/>
    </row>
    <row r="2040" spans="5:17" x14ac:dyDescent="0.25">
      <c r="E2040" s="1"/>
      <c r="L2040" s="1"/>
      <c r="M2040" s="1"/>
      <c r="N2040" s="1"/>
      <c r="O2040" s="1"/>
      <c r="P2040" s="1"/>
      <c r="Q2040" s="1"/>
    </row>
    <row r="2041" spans="5:17" x14ac:dyDescent="0.25">
      <c r="E2041" s="1">
        <v>91433.84</v>
      </c>
      <c r="F2041" t="s">
        <v>1159</v>
      </c>
      <c r="G2041" t="s">
        <v>650</v>
      </c>
      <c r="H2041" t="s">
        <v>375</v>
      </c>
      <c r="I2041" t="s">
        <v>280</v>
      </c>
      <c r="J2041" t="s">
        <v>370</v>
      </c>
      <c r="K2041" t="s">
        <v>315</v>
      </c>
      <c r="L2041" s="1"/>
      <c r="M2041" s="1"/>
      <c r="N2041" s="1"/>
      <c r="O2041" s="1"/>
      <c r="P2041" s="1"/>
      <c r="Q2041" s="1"/>
    </row>
    <row r="2042" spans="5:17" x14ac:dyDescent="0.25">
      <c r="E2042" s="1"/>
      <c r="K2042" t="s">
        <v>43</v>
      </c>
      <c r="L2042" s="1"/>
      <c r="M2042" s="1"/>
      <c r="N2042" s="1"/>
      <c r="O2042" s="1"/>
      <c r="P2042" s="1"/>
      <c r="Q2042" s="1"/>
    </row>
    <row r="2043" spans="5:17" x14ac:dyDescent="0.25">
      <c r="E2043" s="1"/>
      <c r="L2043" s="1"/>
      <c r="M2043" s="1"/>
      <c r="N2043" s="1"/>
      <c r="O2043" s="1"/>
      <c r="P2043" s="1"/>
      <c r="Q2043" s="1"/>
    </row>
    <row r="2044" spans="5:17" x14ac:dyDescent="0.25">
      <c r="E2044" s="1">
        <v>89520.960000000006</v>
      </c>
      <c r="F2044" t="s">
        <v>1160</v>
      </c>
      <c r="G2044" t="s">
        <v>714</v>
      </c>
      <c r="H2044" t="s">
        <v>359</v>
      </c>
      <c r="I2044" t="s">
        <v>360</v>
      </c>
      <c r="J2044" t="s">
        <v>25</v>
      </c>
      <c r="K2044" t="s">
        <v>315</v>
      </c>
      <c r="L2044" s="1"/>
      <c r="M2044" s="1"/>
      <c r="N2044" s="1"/>
      <c r="O2044" s="1"/>
      <c r="P2044" s="1"/>
      <c r="Q2044" s="1"/>
    </row>
    <row r="2045" spans="5:17" x14ac:dyDescent="0.25">
      <c r="E2045" s="1"/>
      <c r="K2045" t="s">
        <v>43</v>
      </c>
      <c r="L2045" s="1"/>
      <c r="M2045" s="1"/>
      <c r="N2045" s="1"/>
      <c r="O2045" s="1"/>
      <c r="P2045" s="1"/>
      <c r="Q2045" s="1"/>
    </row>
    <row r="2046" spans="5:17" x14ac:dyDescent="0.25">
      <c r="E2046" s="1"/>
      <c r="L2046" s="1"/>
      <c r="M2046" s="1"/>
      <c r="N2046" s="1"/>
      <c r="O2046" s="1"/>
      <c r="P2046" s="1"/>
      <c r="Q2046" s="1"/>
    </row>
    <row r="2047" spans="5:17" x14ac:dyDescent="0.25">
      <c r="E2047" s="1">
        <v>85000</v>
      </c>
      <c r="F2047" t="s">
        <v>1161</v>
      </c>
      <c r="G2047" t="s">
        <v>44</v>
      </c>
      <c r="H2047" t="s">
        <v>375</v>
      </c>
      <c r="I2047" t="s">
        <v>280</v>
      </c>
      <c r="J2047" t="s">
        <v>25</v>
      </c>
      <c r="K2047" t="s">
        <v>315</v>
      </c>
      <c r="L2047" s="1"/>
      <c r="M2047" s="1"/>
      <c r="N2047" s="1"/>
      <c r="O2047" s="1"/>
      <c r="P2047" s="1"/>
      <c r="Q2047" s="1"/>
    </row>
    <row r="2048" spans="5:17" x14ac:dyDescent="0.25">
      <c r="E2048" s="1"/>
      <c r="L2048" s="1"/>
      <c r="M2048" s="1"/>
      <c r="N2048" s="1"/>
      <c r="O2048" s="1"/>
      <c r="P2048" s="1"/>
      <c r="Q2048" s="1"/>
    </row>
    <row r="2049" spans="5:17" x14ac:dyDescent="0.25">
      <c r="E2049" s="1">
        <v>79980.399999999994</v>
      </c>
      <c r="F2049" t="s">
        <v>1162</v>
      </c>
      <c r="G2049" t="s">
        <v>560</v>
      </c>
      <c r="H2049" t="s">
        <v>425</v>
      </c>
      <c r="I2049" t="s">
        <v>360</v>
      </c>
      <c r="J2049" t="s">
        <v>1157</v>
      </c>
      <c r="K2049" t="s">
        <v>19</v>
      </c>
      <c r="L2049" s="1"/>
      <c r="M2049" s="1"/>
      <c r="N2049" s="1"/>
      <c r="O2049" s="1"/>
      <c r="P2049" s="1"/>
      <c r="Q2049" s="1"/>
    </row>
    <row r="2050" spans="5:17" x14ac:dyDescent="0.25">
      <c r="E2050" s="1"/>
      <c r="J2050" t="s">
        <v>605</v>
      </c>
      <c r="K2050" t="s">
        <v>19</v>
      </c>
      <c r="L2050" s="1"/>
      <c r="M2050" s="1"/>
      <c r="N2050" s="1"/>
      <c r="O2050" s="1"/>
      <c r="P2050" s="1"/>
      <c r="Q2050" s="1"/>
    </row>
    <row r="2051" spans="5:17" x14ac:dyDescent="0.25">
      <c r="E2051" s="1"/>
      <c r="K2051" t="s">
        <v>440</v>
      </c>
      <c r="L2051" s="1"/>
      <c r="M2051" s="1"/>
      <c r="N2051" s="1"/>
      <c r="O2051" s="1"/>
      <c r="P2051" s="1"/>
      <c r="Q2051" s="1"/>
    </row>
    <row r="2052" spans="5:17" x14ac:dyDescent="0.25">
      <c r="E2052" s="1"/>
      <c r="K2052" t="s">
        <v>43</v>
      </c>
      <c r="L2052" s="1"/>
      <c r="M2052" s="1"/>
      <c r="N2052" s="1"/>
      <c r="O2052" s="1"/>
      <c r="P2052" s="1"/>
      <c r="Q2052" s="1"/>
    </row>
    <row r="2053" spans="5:17" x14ac:dyDescent="0.25">
      <c r="E2053" s="1"/>
      <c r="L2053" s="1"/>
      <c r="M2053" s="1"/>
      <c r="N2053" s="1"/>
      <c r="O2053" s="1"/>
      <c r="P2053" s="1"/>
      <c r="Q2053" s="1"/>
    </row>
    <row r="2054" spans="5:17" x14ac:dyDescent="0.25">
      <c r="E2054" s="1">
        <v>79808.58</v>
      </c>
      <c r="F2054" t="s">
        <v>1163</v>
      </c>
      <c r="G2054" t="s">
        <v>1164</v>
      </c>
      <c r="H2054" t="s">
        <v>384</v>
      </c>
      <c r="I2054" t="s">
        <v>385</v>
      </c>
      <c r="J2054" t="s">
        <v>370</v>
      </c>
      <c r="K2054" t="s">
        <v>16</v>
      </c>
      <c r="L2054" s="1"/>
      <c r="M2054" s="1"/>
      <c r="N2054" s="1"/>
      <c r="O2054" s="1"/>
      <c r="P2054" s="1"/>
      <c r="Q2054" s="1"/>
    </row>
    <row r="2055" spans="5:17" x14ac:dyDescent="0.25">
      <c r="E2055" s="1"/>
      <c r="K2055" t="s">
        <v>43</v>
      </c>
      <c r="L2055" s="1"/>
      <c r="M2055" s="1"/>
      <c r="N2055" s="1"/>
      <c r="O2055" s="1"/>
      <c r="P2055" s="1"/>
      <c r="Q2055" s="1"/>
    </row>
    <row r="2056" spans="5:17" x14ac:dyDescent="0.25">
      <c r="E2056" s="1"/>
      <c r="L2056" s="1"/>
      <c r="M2056" s="1"/>
      <c r="N2056" s="1"/>
      <c r="O2056" s="1"/>
      <c r="P2056" s="1"/>
      <c r="Q2056" s="1"/>
    </row>
    <row r="2057" spans="5:17" x14ac:dyDescent="0.25">
      <c r="E2057" s="1">
        <v>76740</v>
      </c>
      <c r="F2057" t="s">
        <v>1165</v>
      </c>
      <c r="G2057" t="s">
        <v>1166</v>
      </c>
      <c r="H2057" t="s">
        <v>365</v>
      </c>
      <c r="I2057" t="s">
        <v>360</v>
      </c>
      <c r="J2057" t="s">
        <v>1167</v>
      </c>
      <c r="K2057" t="s">
        <v>43</v>
      </c>
      <c r="L2057" s="1"/>
      <c r="M2057" s="1"/>
      <c r="N2057" s="1"/>
      <c r="O2057" s="1"/>
      <c r="P2057" s="1"/>
      <c r="Q2057" s="1"/>
    </row>
    <row r="2058" spans="5:17" x14ac:dyDescent="0.25">
      <c r="E2058" s="1"/>
      <c r="L2058" s="1"/>
      <c r="M2058" s="1"/>
      <c r="N2058" s="1"/>
      <c r="O2058" s="1"/>
      <c r="P2058" s="1"/>
      <c r="Q2058" s="1"/>
    </row>
    <row r="2059" spans="5:17" x14ac:dyDescent="0.25">
      <c r="E2059" s="1">
        <v>76552.2</v>
      </c>
      <c r="F2059" t="s">
        <v>1168</v>
      </c>
      <c r="G2059" t="s">
        <v>508</v>
      </c>
      <c r="H2059" t="s">
        <v>425</v>
      </c>
      <c r="I2059" t="s">
        <v>360</v>
      </c>
      <c r="J2059" t="s">
        <v>385</v>
      </c>
      <c r="K2059" t="s">
        <v>19</v>
      </c>
      <c r="L2059" s="1"/>
      <c r="M2059" s="1"/>
      <c r="N2059" s="1"/>
      <c r="O2059" s="1"/>
      <c r="P2059" s="1"/>
      <c r="Q2059" s="1"/>
    </row>
    <row r="2060" spans="5:17" x14ac:dyDescent="0.25">
      <c r="E2060" s="1"/>
      <c r="K2060" t="s">
        <v>43</v>
      </c>
      <c r="L2060" s="1"/>
      <c r="M2060" s="1"/>
      <c r="N2060" s="1"/>
      <c r="O2060" s="1"/>
      <c r="P2060" s="1"/>
      <c r="Q2060" s="1"/>
    </row>
    <row r="2061" spans="5:17" x14ac:dyDescent="0.25">
      <c r="E2061" s="1"/>
      <c r="L2061" s="1"/>
      <c r="M2061" s="1"/>
      <c r="N2061" s="1"/>
      <c r="O2061" s="1"/>
      <c r="P2061" s="1"/>
      <c r="Q2061" s="1"/>
    </row>
    <row r="2062" spans="5:17" x14ac:dyDescent="0.25">
      <c r="E2062" s="1">
        <v>75598.36</v>
      </c>
      <c r="F2062" t="s">
        <v>1169</v>
      </c>
      <c r="G2062" t="s">
        <v>453</v>
      </c>
      <c r="H2062" t="s">
        <v>1170</v>
      </c>
      <c r="I2062" t="s">
        <v>40</v>
      </c>
      <c r="J2062" t="s">
        <v>25</v>
      </c>
      <c r="K2062" t="s">
        <v>41</v>
      </c>
      <c r="L2062" s="1"/>
      <c r="M2062" s="1"/>
      <c r="N2062" s="1"/>
      <c r="O2062" s="1"/>
      <c r="P2062" s="1"/>
      <c r="Q2062" s="1"/>
    </row>
    <row r="2063" spans="5:17" x14ac:dyDescent="0.25">
      <c r="E2063" s="1"/>
      <c r="K2063" t="s">
        <v>43</v>
      </c>
      <c r="L2063" s="1"/>
      <c r="M2063" s="1"/>
      <c r="N2063" s="1"/>
      <c r="O2063" s="1"/>
      <c r="P2063" s="1"/>
      <c r="Q2063" s="1"/>
    </row>
    <row r="2064" spans="5:17" x14ac:dyDescent="0.25">
      <c r="E2064" s="1"/>
      <c r="L2064" s="1"/>
      <c r="M2064" s="1"/>
      <c r="N2064" s="1"/>
      <c r="O2064" s="1"/>
      <c r="P2064" s="1"/>
      <c r="Q2064" s="1"/>
    </row>
    <row r="2065" spans="4:17" x14ac:dyDescent="0.25">
      <c r="E2065" s="1">
        <v>70500</v>
      </c>
      <c r="F2065" t="s">
        <v>1171</v>
      </c>
      <c r="G2065" t="s">
        <v>1172</v>
      </c>
      <c r="H2065" t="s">
        <v>365</v>
      </c>
      <c r="I2065" t="s">
        <v>360</v>
      </c>
      <c r="J2065" t="s">
        <v>1173</v>
      </c>
      <c r="K2065" t="s">
        <v>43</v>
      </c>
      <c r="L2065" s="1"/>
      <c r="M2065" s="1"/>
      <c r="N2065" s="1"/>
      <c r="O2065" s="1"/>
      <c r="P2065" s="1"/>
      <c r="Q2065" s="1"/>
    </row>
    <row r="2066" spans="4:17" x14ac:dyDescent="0.25">
      <c r="E2066" s="1"/>
      <c r="J2066" t="s">
        <v>39</v>
      </c>
      <c r="K2066" t="s">
        <v>43</v>
      </c>
      <c r="L2066" s="1"/>
      <c r="M2066" s="1"/>
      <c r="N2066" s="1"/>
      <c r="O2066" s="1"/>
      <c r="P2066" s="1"/>
      <c r="Q2066" s="1"/>
    </row>
    <row r="2067" spans="4:17" x14ac:dyDescent="0.25">
      <c r="E2067" s="1"/>
      <c r="L2067" s="1"/>
      <c r="M2067" s="1"/>
      <c r="N2067" s="1"/>
      <c r="O2067" s="1"/>
      <c r="P2067" s="1"/>
      <c r="Q2067" s="1"/>
    </row>
    <row r="2068" spans="4:17" x14ac:dyDescent="0.25">
      <c r="E2068" s="1">
        <v>65735</v>
      </c>
      <c r="F2068" t="s">
        <v>1174</v>
      </c>
      <c r="G2068" t="s">
        <v>560</v>
      </c>
      <c r="H2068" t="s">
        <v>314</v>
      </c>
      <c r="I2068" t="s">
        <v>102</v>
      </c>
      <c r="J2068" t="s">
        <v>1157</v>
      </c>
      <c r="K2068" t="s">
        <v>19</v>
      </c>
      <c r="L2068" s="1"/>
      <c r="M2068" s="1"/>
      <c r="N2068" s="1"/>
      <c r="O2068" s="1"/>
      <c r="P2068" s="1"/>
      <c r="Q2068" s="1"/>
    </row>
    <row r="2069" spans="4:17" x14ac:dyDescent="0.25">
      <c r="E2069" s="1"/>
      <c r="L2069" s="1"/>
      <c r="M2069" s="1"/>
      <c r="N2069" s="1"/>
      <c r="O2069" s="1"/>
      <c r="P2069" s="1"/>
      <c r="Q2069" s="1"/>
    </row>
    <row r="2070" spans="4:17" x14ac:dyDescent="0.25">
      <c r="E2070" s="1">
        <v>65555.98</v>
      </c>
      <c r="F2070" t="s">
        <v>1175</v>
      </c>
      <c r="G2070" t="s">
        <v>1176</v>
      </c>
      <c r="H2070" t="s">
        <v>375</v>
      </c>
      <c r="I2070" t="s">
        <v>280</v>
      </c>
      <c r="J2070" t="s">
        <v>370</v>
      </c>
      <c r="K2070" t="s">
        <v>315</v>
      </c>
      <c r="L2070" s="1"/>
      <c r="M2070" s="1"/>
      <c r="N2070" s="1"/>
      <c r="O2070" s="1"/>
      <c r="P2070" s="1"/>
      <c r="Q2070" s="1"/>
    </row>
    <row r="2071" spans="4:17" x14ac:dyDescent="0.25">
      <c r="E2071" s="1"/>
      <c r="K2071" t="s">
        <v>43</v>
      </c>
      <c r="L2071" s="1"/>
      <c r="M2071" s="1"/>
      <c r="N2071" s="1"/>
      <c r="O2071" s="1"/>
      <c r="P2071" s="1"/>
      <c r="Q2071" s="1"/>
    </row>
    <row r="2072" spans="4:17" x14ac:dyDescent="0.25">
      <c r="E2072" s="1"/>
      <c r="L2072" s="1"/>
      <c r="M2072" s="1"/>
      <c r="N2072" s="1"/>
      <c r="O2072" s="1"/>
      <c r="P2072" s="1"/>
      <c r="Q2072" s="1"/>
    </row>
    <row r="2073" spans="4:17" x14ac:dyDescent="0.25">
      <c r="E2073" s="1">
        <v>58770</v>
      </c>
      <c r="F2073" t="s">
        <v>1177</v>
      </c>
      <c r="G2073" t="s">
        <v>368</v>
      </c>
      <c r="H2073" t="s">
        <v>421</v>
      </c>
      <c r="I2073" t="s">
        <v>154</v>
      </c>
      <c r="J2073" t="s">
        <v>423</v>
      </c>
      <c r="K2073" t="s">
        <v>315</v>
      </c>
      <c r="L2073" s="1"/>
      <c r="M2073" s="1"/>
      <c r="N2073" s="1"/>
      <c r="O2073" s="1"/>
      <c r="P2073" s="1"/>
      <c r="Q2073" s="1"/>
    </row>
    <row r="2074" spans="4:17" x14ac:dyDescent="0.25">
      <c r="E2074" s="1"/>
      <c r="K2074" t="s">
        <v>43</v>
      </c>
      <c r="L2074" s="1"/>
      <c r="M2074" s="1"/>
      <c r="N2074" s="1"/>
      <c r="O2074" s="1"/>
      <c r="P2074" s="1"/>
      <c r="Q2074" s="1"/>
    </row>
    <row r="2075" spans="4:17" x14ac:dyDescent="0.25">
      <c r="E2075" s="1"/>
      <c r="L2075" s="1"/>
      <c r="M2075" s="1"/>
      <c r="N2075" s="1"/>
      <c r="O2075" s="1"/>
      <c r="P2075" s="1"/>
      <c r="Q2075" s="1"/>
    </row>
    <row r="2076" spans="4:17" x14ac:dyDescent="0.25">
      <c r="E2076" s="1">
        <v>56600.62</v>
      </c>
      <c r="F2076" t="s">
        <v>1178</v>
      </c>
      <c r="G2076" t="s">
        <v>69</v>
      </c>
      <c r="H2076" t="s">
        <v>369</v>
      </c>
      <c r="I2076" t="s">
        <v>29</v>
      </c>
      <c r="J2076" t="s">
        <v>1179</v>
      </c>
      <c r="K2076" t="s">
        <v>315</v>
      </c>
      <c r="L2076" s="1"/>
      <c r="M2076" s="1"/>
      <c r="N2076" s="1"/>
      <c r="O2076" s="1"/>
      <c r="P2076" s="1"/>
      <c r="Q2076" s="1"/>
    </row>
    <row r="2077" spans="4:17" x14ac:dyDescent="0.25">
      <c r="E2077" s="1"/>
      <c r="K2077" t="s">
        <v>43</v>
      </c>
      <c r="L2077" s="1"/>
      <c r="M2077" s="1"/>
      <c r="N2077" s="1"/>
      <c r="O2077" s="1"/>
      <c r="P2077" s="1"/>
      <c r="Q2077" s="1"/>
    </row>
    <row r="2078" spans="4:17" x14ac:dyDescent="0.25">
      <c r="E2078" s="1"/>
      <c r="L2078" s="1"/>
      <c r="M2078" s="1"/>
      <c r="N2078" s="1"/>
      <c r="O2078" s="1"/>
      <c r="P2078" s="1"/>
      <c r="Q2078" s="1"/>
    </row>
    <row r="2079" spans="4:17" x14ac:dyDescent="0.25">
      <c r="D2079" t="s">
        <v>12</v>
      </c>
      <c r="E2079" s="1">
        <v>1390460</v>
      </c>
      <c r="F2079" t="s">
        <v>1180</v>
      </c>
      <c r="G2079" t="s">
        <v>429</v>
      </c>
      <c r="H2079" t="s">
        <v>638</v>
      </c>
      <c r="I2079" t="s">
        <v>159</v>
      </c>
      <c r="J2079" t="s">
        <v>370</v>
      </c>
      <c r="K2079" t="s">
        <v>315</v>
      </c>
      <c r="L2079" s="1"/>
      <c r="M2079" s="1"/>
      <c r="N2079" s="1"/>
      <c r="O2079" s="1"/>
      <c r="P2079" s="1"/>
      <c r="Q2079" s="1"/>
    </row>
    <row r="2080" spans="4:17" x14ac:dyDescent="0.25">
      <c r="E2080" s="1"/>
      <c r="L2080" s="1"/>
      <c r="M2080" s="1"/>
      <c r="N2080" s="1"/>
      <c r="O2080" s="1"/>
      <c r="P2080" s="1"/>
      <c r="Q2080" s="1"/>
    </row>
    <row r="2081" spans="5:17" x14ac:dyDescent="0.25">
      <c r="E2081" s="1">
        <v>546793</v>
      </c>
      <c r="F2081" t="s">
        <v>1181</v>
      </c>
      <c r="G2081" t="s">
        <v>453</v>
      </c>
      <c r="H2081" t="s">
        <v>375</v>
      </c>
      <c r="I2081" t="s">
        <v>280</v>
      </c>
      <c r="J2081" t="s">
        <v>25</v>
      </c>
      <c r="K2081" t="s">
        <v>43</v>
      </c>
      <c r="L2081" s="1"/>
      <c r="M2081" s="1"/>
      <c r="N2081" s="1"/>
      <c r="O2081" s="1"/>
      <c r="P2081" s="1"/>
      <c r="Q2081" s="1"/>
    </row>
    <row r="2082" spans="5:17" x14ac:dyDescent="0.25">
      <c r="E2082" s="1"/>
      <c r="J2082" t="s">
        <v>655</v>
      </c>
      <c r="K2082" t="s">
        <v>315</v>
      </c>
      <c r="L2082" s="1"/>
      <c r="M2082" s="1"/>
      <c r="N2082" s="1"/>
      <c r="O2082" s="1"/>
      <c r="P2082" s="1"/>
      <c r="Q2082" s="1"/>
    </row>
    <row r="2083" spans="5:17" x14ac:dyDescent="0.25">
      <c r="E2083" s="1"/>
      <c r="L2083" s="1"/>
      <c r="M2083" s="1"/>
      <c r="N2083" s="1"/>
      <c r="O2083" s="1"/>
      <c r="P2083" s="1"/>
      <c r="Q2083" s="1"/>
    </row>
    <row r="2084" spans="5:17" x14ac:dyDescent="0.25">
      <c r="E2084" s="1">
        <v>480117.75</v>
      </c>
      <c r="F2084" t="s">
        <v>1182</v>
      </c>
      <c r="G2084" t="s">
        <v>364</v>
      </c>
      <c r="H2084" t="s">
        <v>365</v>
      </c>
      <c r="I2084" t="s">
        <v>360</v>
      </c>
      <c r="J2084" t="s">
        <v>366</v>
      </c>
      <c r="K2084" t="s">
        <v>315</v>
      </c>
      <c r="L2084" s="1"/>
      <c r="M2084" s="1"/>
      <c r="N2084" s="1"/>
      <c r="O2084" s="1"/>
      <c r="P2084" s="1"/>
      <c r="Q2084" s="1"/>
    </row>
    <row r="2085" spans="5:17" x14ac:dyDescent="0.25">
      <c r="E2085" s="1"/>
      <c r="L2085" s="1"/>
      <c r="M2085" s="1"/>
      <c r="N2085" s="1"/>
      <c r="O2085" s="1"/>
      <c r="P2085" s="1"/>
      <c r="Q2085" s="1"/>
    </row>
    <row r="2086" spans="5:17" x14ac:dyDescent="0.25">
      <c r="E2086" s="1">
        <v>406698.16</v>
      </c>
      <c r="F2086" t="s">
        <v>1183</v>
      </c>
      <c r="G2086" t="s">
        <v>592</v>
      </c>
      <c r="H2086" t="s">
        <v>468</v>
      </c>
      <c r="I2086" t="s">
        <v>102</v>
      </c>
      <c r="J2086" t="s">
        <v>370</v>
      </c>
      <c r="K2086" t="s">
        <v>315</v>
      </c>
      <c r="L2086" s="1"/>
      <c r="M2086" s="1"/>
      <c r="N2086" s="1"/>
      <c r="O2086" s="1"/>
      <c r="P2086" s="1"/>
      <c r="Q2086" s="1"/>
    </row>
    <row r="2087" spans="5:17" x14ac:dyDescent="0.25">
      <c r="E2087" s="1"/>
      <c r="K2087" t="s">
        <v>43</v>
      </c>
      <c r="L2087" s="1"/>
      <c r="M2087" s="1"/>
      <c r="N2087" s="1"/>
      <c r="O2087" s="1"/>
      <c r="P2087" s="1"/>
      <c r="Q2087" s="1"/>
    </row>
    <row r="2088" spans="5:17" x14ac:dyDescent="0.25">
      <c r="E2088" s="1"/>
      <c r="L2088" s="1"/>
      <c r="M2088" s="1"/>
      <c r="N2088" s="1"/>
      <c r="O2088" s="1"/>
      <c r="P2088" s="1"/>
      <c r="Q2088" s="1"/>
    </row>
    <row r="2089" spans="5:17" x14ac:dyDescent="0.25">
      <c r="E2089" s="1">
        <v>395010</v>
      </c>
      <c r="F2089" t="s">
        <v>1184</v>
      </c>
      <c r="G2089" t="s">
        <v>364</v>
      </c>
      <c r="H2089" t="s">
        <v>948</v>
      </c>
      <c r="I2089" t="s">
        <v>102</v>
      </c>
      <c r="J2089" t="s">
        <v>422</v>
      </c>
      <c r="K2089" t="s">
        <v>315</v>
      </c>
      <c r="L2089" s="1"/>
      <c r="M2089" s="1"/>
      <c r="N2089" s="1"/>
      <c r="O2089" s="1"/>
      <c r="P2089" s="1"/>
      <c r="Q2089" s="1"/>
    </row>
    <row r="2090" spans="5:17" x14ac:dyDescent="0.25">
      <c r="E2090" s="1"/>
      <c r="L2090" s="1"/>
      <c r="M2090" s="1"/>
      <c r="N2090" s="1"/>
      <c r="O2090" s="1"/>
      <c r="P2090" s="1"/>
      <c r="Q2090" s="1"/>
    </row>
    <row r="2091" spans="5:17" x14ac:dyDescent="0.25">
      <c r="E2091" s="1">
        <v>386877.88</v>
      </c>
      <c r="F2091" t="s">
        <v>1185</v>
      </c>
      <c r="G2091" t="s">
        <v>98</v>
      </c>
      <c r="H2091" t="s">
        <v>375</v>
      </c>
      <c r="I2091" t="s">
        <v>280</v>
      </c>
      <c r="J2091" t="s">
        <v>27</v>
      </c>
      <c r="K2091" t="s">
        <v>315</v>
      </c>
      <c r="L2091" s="1"/>
      <c r="M2091" s="1"/>
      <c r="N2091" s="1"/>
      <c r="O2091" s="1"/>
      <c r="P2091" s="1"/>
      <c r="Q2091" s="1"/>
    </row>
    <row r="2092" spans="5:17" x14ac:dyDescent="0.25">
      <c r="E2092" s="1"/>
      <c r="K2092" t="s">
        <v>43</v>
      </c>
      <c r="L2092" s="1"/>
      <c r="M2092" s="1"/>
      <c r="N2092" s="1"/>
      <c r="O2092" s="1"/>
      <c r="P2092" s="1"/>
      <c r="Q2092" s="1"/>
    </row>
    <row r="2093" spans="5:17" x14ac:dyDescent="0.25">
      <c r="E2093" s="1"/>
      <c r="L2093" s="1"/>
      <c r="M2093" s="1"/>
      <c r="N2093" s="1"/>
      <c r="O2093" s="1"/>
      <c r="P2093" s="1"/>
      <c r="Q2093" s="1"/>
    </row>
    <row r="2094" spans="5:17" x14ac:dyDescent="0.25">
      <c r="E2094" s="1">
        <v>373680</v>
      </c>
      <c r="F2094" t="s">
        <v>1186</v>
      </c>
      <c r="G2094" t="s">
        <v>480</v>
      </c>
      <c r="H2094" t="s">
        <v>481</v>
      </c>
      <c r="I2094" t="s">
        <v>29</v>
      </c>
      <c r="J2094" t="s">
        <v>482</v>
      </c>
      <c r="K2094" t="s">
        <v>315</v>
      </c>
      <c r="L2094" s="1"/>
      <c r="M2094" s="1"/>
      <c r="N2094" s="1"/>
      <c r="O2094" s="1"/>
      <c r="P2094" s="1"/>
      <c r="Q2094" s="1"/>
    </row>
    <row r="2095" spans="5:17" x14ac:dyDescent="0.25">
      <c r="E2095" s="1"/>
      <c r="L2095" s="1"/>
      <c r="M2095" s="1"/>
      <c r="N2095" s="1"/>
      <c r="O2095" s="1"/>
      <c r="P2095" s="1"/>
      <c r="Q2095" s="1"/>
    </row>
    <row r="2096" spans="5:17" x14ac:dyDescent="0.25">
      <c r="E2096" s="1">
        <v>373243.41</v>
      </c>
      <c r="F2096" t="s">
        <v>1187</v>
      </c>
      <c r="G2096" t="s">
        <v>1101</v>
      </c>
      <c r="H2096" t="s">
        <v>375</v>
      </c>
      <c r="I2096" t="s">
        <v>280</v>
      </c>
      <c r="J2096" t="s">
        <v>370</v>
      </c>
      <c r="K2096" t="s">
        <v>315</v>
      </c>
      <c r="L2096" s="1"/>
      <c r="M2096" s="1"/>
      <c r="N2096" s="1"/>
      <c r="O2096" s="1"/>
      <c r="P2096" s="1"/>
      <c r="Q2096" s="1"/>
    </row>
    <row r="2097" spans="5:17" x14ac:dyDescent="0.25">
      <c r="E2097" s="1"/>
      <c r="K2097" t="s">
        <v>43</v>
      </c>
      <c r="L2097" s="1"/>
      <c r="M2097" s="1"/>
      <c r="N2097" s="1"/>
      <c r="O2097" s="1"/>
      <c r="P2097" s="1"/>
      <c r="Q2097" s="1"/>
    </row>
    <row r="2098" spans="5:17" x14ac:dyDescent="0.25">
      <c r="E2098" s="1"/>
      <c r="L2098" s="1"/>
      <c r="M2098" s="1"/>
      <c r="N2098" s="1"/>
      <c r="O2098" s="1"/>
      <c r="P2098" s="1"/>
      <c r="Q2098" s="1"/>
    </row>
    <row r="2099" spans="5:17" x14ac:dyDescent="0.25">
      <c r="E2099" s="1">
        <v>298737.8</v>
      </c>
      <c r="F2099" t="s">
        <v>1188</v>
      </c>
      <c r="G2099" t="s">
        <v>368</v>
      </c>
      <c r="H2099" t="s">
        <v>375</v>
      </c>
      <c r="I2099" t="s">
        <v>280</v>
      </c>
      <c r="J2099" t="s">
        <v>370</v>
      </c>
      <c r="K2099" t="s">
        <v>315</v>
      </c>
      <c r="L2099" s="1"/>
      <c r="M2099" s="1"/>
      <c r="N2099" s="1"/>
      <c r="O2099" s="1"/>
      <c r="P2099" s="1"/>
      <c r="Q2099" s="1"/>
    </row>
    <row r="2100" spans="5:17" x14ac:dyDescent="0.25">
      <c r="E2100" s="1"/>
      <c r="K2100" t="s">
        <v>43</v>
      </c>
      <c r="L2100" s="1"/>
      <c r="M2100" s="1"/>
      <c r="N2100" s="1"/>
      <c r="O2100" s="1"/>
      <c r="P2100" s="1"/>
      <c r="Q2100" s="1"/>
    </row>
    <row r="2101" spans="5:17" x14ac:dyDescent="0.25">
      <c r="E2101" s="1"/>
      <c r="L2101" s="1"/>
      <c r="M2101" s="1"/>
      <c r="N2101" s="1"/>
      <c r="O2101" s="1"/>
      <c r="P2101" s="1"/>
      <c r="Q2101" s="1"/>
    </row>
    <row r="2102" spans="5:17" x14ac:dyDescent="0.25">
      <c r="E2102" s="1">
        <v>282840.33</v>
      </c>
      <c r="F2102" t="s">
        <v>1189</v>
      </c>
      <c r="G2102" t="s">
        <v>498</v>
      </c>
      <c r="H2102" t="s">
        <v>369</v>
      </c>
      <c r="I2102" t="s">
        <v>29</v>
      </c>
      <c r="J2102" t="s">
        <v>107</v>
      </c>
      <c r="K2102" t="s">
        <v>315</v>
      </c>
      <c r="L2102" s="1"/>
      <c r="M2102" s="1"/>
      <c r="N2102" s="1"/>
      <c r="O2102" s="1"/>
      <c r="P2102" s="1"/>
      <c r="Q2102" s="1"/>
    </row>
    <row r="2103" spans="5:17" x14ac:dyDescent="0.25">
      <c r="E2103" s="1"/>
      <c r="K2103" t="s">
        <v>43</v>
      </c>
      <c r="L2103" s="1"/>
      <c r="M2103" s="1"/>
      <c r="N2103" s="1"/>
      <c r="O2103" s="1"/>
      <c r="P2103" s="1"/>
      <c r="Q2103" s="1"/>
    </row>
    <row r="2104" spans="5:17" x14ac:dyDescent="0.25">
      <c r="E2104" s="1"/>
      <c r="L2104" s="1"/>
      <c r="M2104" s="1"/>
      <c r="N2104" s="1"/>
      <c r="O2104" s="1"/>
      <c r="P2104" s="1"/>
      <c r="Q2104" s="1"/>
    </row>
    <row r="2105" spans="5:17" x14ac:dyDescent="0.25">
      <c r="E2105" s="1">
        <v>190455</v>
      </c>
      <c r="F2105" t="s">
        <v>1190</v>
      </c>
      <c r="G2105" t="s">
        <v>767</v>
      </c>
      <c r="H2105" t="s">
        <v>1014</v>
      </c>
      <c r="I2105" t="s">
        <v>29</v>
      </c>
      <c r="J2105" t="s">
        <v>1150</v>
      </c>
      <c r="K2105" t="s">
        <v>16</v>
      </c>
      <c r="L2105" s="1"/>
      <c r="M2105" s="1"/>
      <c r="N2105" s="1"/>
      <c r="O2105" s="1"/>
      <c r="P2105" s="1"/>
      <c r="Q2105" s="1"/>
    </row>
    <row r="2106" spans="5:17" x14ac:dyDescent="0.25">
      <c r="E2106" s="1"/>
      <c r="L2106" s="1"/>
      <c r="M2106" s="1"/>
      <c r="N2106" s="1"/>
      <c r="O2106" s="1"/>
      <c r="P2106" s="1"/>
      <c r="Q2106" s="1"/>
    </row>
    <row r="2107" spans="5:17" x14ac:dyDescent="0.25">
      <c r="E2107" s="1">
        <v>138552.25</v>
      </c>
      <c r="F2107" t="s">
        <v>1191</v>
      </c>
      <c r="G2107" t="s">
        <v>498</v>
      </c>
      <c r="H2107" t="s">
        <v>365</v>
      </c>
      <c r="I2107" t="s">
        <v>360</v>
      </c>
      <c r="J2107" t="s">
        <v>107</v>
      </c>
      <c r="K2107" t="s">
        <v>19</v>
      </c>
      <c r="L2107" s="1"/>
      <c r="M2107" s="1"/>
      <c r="N2107" s="1"/>
      <c r="O2107" s="1"/>
      <c r="P2107" s="1"/>
      <c r="Q2107" s="1"/>
    </row>
    <row r="2108" spans="5:17" x14ac:dyDescent="0.25">
      <c r="E2108" s="1"/>
      <c r="K2108" t="s">
        <v>440</v>
      </c>
      <c r="L2108" s="1"/>
      <c r="M2108" s="1"/>
      <c r="N2108" s="1"/>
      <c r="O2108" s="1"/>
      <c r="P2108" s="1"/>
      <c r="Q2108" s="1"/>
    </row>
    <row r="2109" spans="5:17" x14ac:dyDescent="0.25">
      <c r="E2109" s="1"/>
      <c r="K2109" t="s">
        <v>43</v>
      </c>
      <c r="L2109" s="1"/>
      <c r="M2109" s="1"/>
      <c r="N2109" s="1"/>
      <c r="O2109" s="1"/>
      <c r="P2109" s="1"/>
      <c r="Q2109" s="1"/>
    </row>
    <row r="2110" spans="5:17" x14ac:dyDescent="0.25">
      <c r="E2110" s="1"/>
      <c r="L2110" s="1"/>
      <c r="M2110" s="1"/>
      <c r="N2110" s="1"/>
      <c r="O2110" s="1"/>
      <c r="P2110" s="1"/>
      <c r="Q2110" s="1"/>
    </row>
    <row r="2111" spans="5:17" x14ac:dyDescent="0.25">
      <c r="E2111" s="1">
        <v>128452.6</v>
      </c>
      <c r="F2111" t="s">
        <v>1192</v>
      </c>
      <c r="G2111" t="s">
        <v>1193</v>
      </c>
      <c r="H2111" t="s">
        <v>365</v>
      </c>
      <c r="I2111" t="s">
        <v>360</v>
      </c>
      <c r="J2111" t="s">
        <v>1194</v>
      </c>
      <c r="K2111" t="s">
        <v>19</v>
      </c>
      <c r="L2111" s="1"/>
      <c r="M2111" s="1"/>
      <c r="N2111" s="1"/>
      <c r="O2111" s="1"/>
      <c r="P2111" s="1"/>
      <c r="Q2111" s="1"/>
    </row>
    <row r="2112" spans="5:17" x14ac:dyDescent="0.25">
      <c r="E2112" s="1"/>
      <c r="K2112" t="s">
        <v>315</v>
      </c>
      <c r="L2112" s="1"/>
      <c r="M2112" s="1"/>
      <c r="N2112" s="1"/>
      <c r="O2112" s="1"/>
      <c r="P2112" s="1"/>
      <c r="Q2112" s="1"/>
    </row>
    <row r="2113" spans="5:17" x14ac:dyDescent="0.25">
      <c r="E2113" s="1"/>
      <c r="L2113" s="1"/>
      <c r="M2113" s="1"/>
      <c r="N2113" s="1"/>
      <c r="O2113" s="1"/>
      <c r="P2113" s="1"/>
      <c r="Q2113" s="1"/>
    </row>
    <row r="2114" spans="5:17" x14ac:dyDescent="0.25">
      <c r="E2114" s="1">
        <v>126400</v>
      </c>
      <c r="F2114" t="s">
        <v>1195</v>
      </c>
      <c r="G2114" t="s">
        <v>429</v>
      </c>
      <c r="H2114" t="s">
        <v>589</v>
      </c>
      <c r="I2114" t="s">
        <v>590</v>
      </c>
      <c r="J2114" t="s">
        <v>370</v>
      </c>
      <c r="K2114" t="s">
        <v>315</v>
      </c>
      <c r="L2114" s="1"/>
      <c r="M2114" s="1"/>
      <c r="N2114" s="1"/>
      <c r="O2114" s="1"/>
      <c r="P2114" s="1"/>
      <c r="Q2114" s="1"/>
    </row>
    <row r="2115" spans="5:17" x14ac:dyDescent="0.25">
      <c r="E2115" s="1"/>
      <c r="K2115" t="s">
        <v>43</v>
      </c>
      <c r="L2115" s="1"/>
      <c r="M2115" s="1"/>
      <c r="N2115" s="1"/>
      <c r="O2115" s="1"/>
      <c r="P2115" s="1"/>
      <c r="Q2115" s="1"/>
    </row>
    <row r="2116" spans="5:17" x14ac:dyDescent="0.25">
      <c r="E2116" s="1"/>
      <c r="L2116" s="1"/>
      <c r="M2116" s="1"/>
      <c r="N2116" s="1"/>
      <c r="O2116" s="1"/>
      <c r="P2116" s="1"/>
      <c r="Q2116" s="1"/>
    </row>
    <row r="2117" spans="5:17" x14ac:dyDescent="0.25">
      <c r="E2117" s="1">
        <v>119800.61</v>
      </c>
      <c r="F2117" t="s">
        <v>1196</v>
      </c>
      <c r="G2117" t="s">
        <v>13</v>
      </c>
      <c r="H2117" t="s">
        <v>249</v>
      </c>
      <c r="I2117" t="s">
        <v>40</v>
      </c>
      <c r="J2117" t="s">
        <v>25</v>
      </c>
      <c r="K2117" t="s">
        <v>23</v>
      </c>
      <c r="L2117" s="1"/>
      <c r="M2117" s="1"/>
      <c r="N2117" s="1"/>
      <c r="O2117" s="1"/>
      <c r="P2117" s="1"/>
      <c r="Q2117" s="1"/>
    </row>
    <row r="2118" spans="5:17" x14ac:dyDescent="0.25">
      <c r="E2118" s="1"/>
      <c r="L2118" s="1"/>
      <c r="M2118" s="1"/>
      <c r="N2118" s="1"/>
      <c r="O2118" s="1"/>
      <c r="P2118" s="1"/>
      <c r="Q2118" s="1"/>
    </row>
    <row r="2119" spans="5:17" x14ac:dyDescent="0.25">
      <c r="E2119" s="1">
        <v>118395</v>
      </c>
      <c r="F2119" t="s">
        <v>1197</v>
      </c>
      <c r="G2119" t="s">
        <v>368</v>
      </c>
      <c r="H2119" t="s">
        <v>375</v>
      </c>
      <c r="I2119" t="s">
        <v>280</v>
      </c>
      <c r="J2119" t="s">
        <v>370</v>
      </c>
      <c r="K2119" t="s">
        <v>315</v>
      </c>
      <c r="L2119" s="1"/>
      <c r="M2119" s="1"/>
      <c r="N2119" s="1"/>
      <c r="O2119" s="1"/>
      <c r="P2119" s="1"/>
      <c r="Q2119" s="1"/>
    </row>
    <row r="2120" spans="5:17" x14ac:dyDescent="0.25">
      <c r="E2120" s="1"/>
      <c r="K2120" t="s">
        <v>43</v>
      </c>
      <c r="L2120" s="1"/>
      <c r="M2120" s="1"/>
      <c r="N2120" s="1"/>
      <c r="O2120" s="1"/>
      <c r="P2120" s="1"/>
      <c r="Q2120" s="1"/>
    </row>
    <row r="2121" spans="5:17" x14ac:dyDescent="0.25">
      <c r="E2121" s="1"/>
      <c r="L2121" s="1"/>
      <c r="M2121" s="1"/>
      <c r="N2121" s="1"/>
      <c r="O2121" s="1"/>
      <c r="P2121" s="1"/>
      <c r="Q2121" s="1"/>
    </row>
    <row r="2122" spans="5:17" x14ac:dyDescent="0.25">
      <c r="E2122" s="1">
        <v>117100.73</v>
      </c>
      <c r="F2122" t="s">
        <v>1198</v>
      </c>
      <c r="G2122" t="s">
        <v>498</v>
      </c>
      <c r="H2122" t="s">
        <v>375</v>
      </c>
      <c r="I2122" t="s">
        <v>280</v>
      </c>
      <c r="J2122" t="s">
        <v>107</v>
      </c>
      <c r="K2122" t="s">
        <v>315</v>
      </c>
      <c r="L2122" s="1"/>
      <c r="M2122" s="1"/>
      <c r="N2122" s="1"/>
      <c r="O2122" s="1"/>
      <c r="P2122" s="1"/>
      <c r="Q2122" s="1"/>
    </row>
    <row r="2123" spans="5:17" x14ac:dyDescent="0.25">
      <c r="E2123" s="1"/>
      <c r="K2123" t="s">
        <v>43</v>
      </c>
      <c r="L2123" s="1"/>
      <c r="M2123" s="1"/>
      <c r="N2123" s="1"/>
      <c r="O2123" s="1"/>
      <c r="P2123" s="1"/>
      <c r="Q2123" s="1"/>
    </row>
    <row r="2124" spans="5:17" x14ac:dyDescent="0.25">
      <c r="E2124" s="1"/>
      <c r="L2124" s="1"/>
      <c r="M2124" s="1"/>
      <c r="N2124" s="1"/>
      <c r="O2124" s="1"/>
      <c r="P2124" s="1"/>
      <c r="Q2124" s="1"/>
    </row>
    <row r="2125" spans="5:17" x14ac:dyDescent="0.25">
      <c r="E2125" s="1">
        <v>111444.2</v>
      </c>
      <c r="F2125" t="s">
        <v>1199</v>
      </c>
      <c r="G2125" t="s">
        <v>560</v>
      </c>
      <c r="H2125" t="s">
        <v>381</v>
      </c>
      <c r="I2125" t="s">
        <v>29</v>
      </c>
      <c r="J2125" t="s">
        <v>605</v>
      </c>
      <c r="K2125" t="s">
        <v>19</v>
      </c>
      <c r="L2125" s="1"/>
      <c r="M2125" s="1"/>
      <c r="N2125" s="1"/>
      <c r="O2125" s="1"/>
      <c r="P2125" s="1"/>
      <c r="Q2125" s="1"/>
    </row>
    <row r="2126" spans="5:17" x14ac:dyDescent="0.25">
      <c r="E2126" s="1"/>
      <c r="K2126" t="s">
        <v>43</v>
      </c>
      <c r="L2126" s="1"/>
      <c r="M2126" s="1"/>
      <c r="N2126" s="1"/>
      <c r="O2126" s="1"/>
      <c r="P2126" s="1"/>
      <c r="Q2126" s="1"/>
    </row>
    <row r="2127" spans="5:17" x14ac:dyDescent="0.25">
      <c r="E2127" s="1"/>
      <c r="L2127" s="1"/>
      <c r="M2127" s="1"/>
      <c r="N2127" s="1"/>
      <c r="O2127" s="1"/>
      <c r="P2127" s="1"/>
      <c r="Q2127" s="1"/>
    </row>
    <row r="2128" spans="5:17" x14ac:dyDescent="0.25">
      <c r="E2128" s="1">
        <v>95760</v>
      </c>
      <c r="F2128" t="s">
        <v>1200</v>
      </c>
      <c r="G2128" t="s">
        <v>1201</v>
      </c>
      <c r="H2128" t="s">
        <v>365</v>
      </c>
      <c r="I2128" t="s">
        <v>360</v>
      </c>
      <c r="J2128" t="s">
        <v>605</v>
      </c>
      <c r="K2128" t="s">
        <v>43</v>
      </c>
      <c r="L2128" s="1"/>
      <c r="M2128" s="1"/>
      <c r="N2128" s="1"/>
      <c r="O2128" s="1"/>
      <c r="P2128" s="1"/>
      <c r="Q2128" s="1"/>
    </row>
    <row r="2129" spans="5:17" x14ac:dyDescent="0.25">
      <c r="E2129" s="1"/>
      <c r="L2129" s="1"/>
      <c r="M2129" s="1"/>
      <c r="N2129" s="1"/>
      <c r="O2129" s="1"/>
      <c r="P2129" s="1"/>
      <c r="Q2129" s="1"/>
    </row>
    <row r="2130" spans="5:17" x14ac:dyDescent="0.25">
      <c r="E2130" s="1">
        <v>89075.63</v>
      </c>
      <c r="F2130" t="s">
        <v>1202</v>
      </c>
      <c r="G2130" t="s">
        <v>406</v>
      </c>
      <c r="H2130" t="s">
        <v>381</v>
      </c>
      <c r="I2130" t="s">
        <v>29</v>
      </c>
      <c r="J2130" t="s">
        <v>605</v>
      </c>
      <c r="K2130" t="s">
        <v>19</v>
      </c>
      <c r="L2130" s="1"/>
      <c r="M2130" s="1"/>
      <c r="N2130" s="1"/>
      <c r="O2130" s="1"/>
      <c r="P2130" s="1"/>
      <c r="Q2130" s="1"/>
    </row>
    <row r="2131" spans="5:17" x14ac:dyDescent="0.25">
      <c r="E2131" s="1"/>
      <c r="K2131" t="s">
        <v>16</v>
      </c>
      <c r="L2131" s="1"/>
      <c r="M2131" s="1"/>
      <c r="N2131" s="1"/>
      <c r="O2131" s="1"/>
      <c r="P2131" s="1"/>
      <c r="Q2131" s="1"/>
    </row>
    <row r="2132" spans="5:17" x14ac:dyDescent="0.25">
      <c r="E2132" s="1"/>
      <c r="J2132" t="s">
        <v>27</v>
      </c>
      <c r="K2132" t="s">
        <v>19</v>
      </c>
      <c r="L2132" s="1"/>
      <c r="M2132" s="1"/>
      <c r="N2132" s="1"/>
      <c r="O2132" s="1"/>
      <c r="P2132" s="1"/>
      <c r="Q2132" s="1"/>
    </row>
    <row r="2133" spans="5:17" x14ac:dyDescent="0.25">
      <c r="E2133" s="1"/>
      <c r="L2133" s="1"/>
      <c r="M2133" s="1"/>
      <c r="N2133" s="1"/>
      <c r="O2133" s="1"/>
      <c r="P2133" s="1"/>
      <c r="Q2133" s="1"/>
    </row>
    <row r="2134" spans="5:17" x14ac:dyDescent="0.25">
      <c r="E2134" s="1">
        <v>88016.07</v>
      </c>
      <c r="F2134" t="s">
        <v>1203</v>
      </c>
      <c r="G2134" t="s">
        <v>498</v>
      </c>
      <c r="H2134" t="s">
        <v>425</v>
      </c>
      <c r="I2134" t="s">
        <v>360</v>
      </c>
      <c r="J2134" t="s">
        <v>107</v>
      </c>
      <c r="K2134" t="s">
        <v>19</v>
      </c>
      <c r="L2134" s="1"/>
      <c r="M2134" s="1"/>
      <c r="N2134" s="1"/>
      <c r="O2134" s="1"/>
      <c r="P2134" s="1"/>
      <c r="Q2134" s="1"/>
    </row>
    <row r="2135" spans="5:17" x14ac:dyDescent="0.25">
      <c r="E2135" s="1"/>
      <c r="K2135" t="s">
        <v>440</v>
      </c>
      <c r="L2135" s="1"/>
      <c r="M2135" s="1"/>
      <c r="N2135" s="1"/>
      <c r="O2135" s="1"/>
      <c r="P2135" s="1"/>
      <c r="Q2135" s="1"/>
    </row>
    <row r="2136" spans="5:17" x14ac:dyDescent="0.25">
      <c r="E2136" s="1"/>
      <c r="K2136" t="s">
        <v>43</v>
      </c>
      <c r="L2136" s="1"/>
      <c r="M2136" s="1"/>
      <c r="N2136" s="1"/>
      <c r="O2136" s="1"/>
      <c r="P2136" s="1"/>
      <c r="Q2136" s="1"/>
    </row>
    <row r="2137" spans="5:17" x14ac:dyDescent="0.25">
      <c r="E2137" s="1"/>
      <c r="L2137" s="1"/>
      <c r="M2137" s="1"/>
      <c r="N2137" s="1"/>
      <c r="O2137" s="1"/>
      <c r="P2137" s="1"/>
      <c r="Q2137" s="1"/>
    </row>
    <row r="2138" spans="5:17" x14ac:dyDescent="0.25">
      <c r="E2138" s="1">
        <v>85000</v>
      </c>
      <c r="F2138" t="s">
        <v>1204</v>
      </c>
      <c r="G2138" t="s">
        <v>955</v>
      </c>
      <c r="H2138" t="s">
        <v>375</v>
      </c>
      <c r="I2138" t="s">
        <v>280</v>
      </c>
      <c r="J2138" t="s">
        <v>956</v>
      </c>
      <c r="K2138" t="s">
        <v>315</v>
      </c>
      <c r="L2138" s="1"/>
      <c r="M2138" s="1"/>
      <c r="N2138" s="1"/>
      <c r="O2138" s="1"/>
      <c r="P2138" s="1"/>
      <c r="Q2138" s="1"/>
    </row>
    <row r="2139" spans="5:17" x14ac:dyDescent="0.25">
      <c r="E2139" s="1"/>
      <c r="L2139" s="1"/>
      <c r="M2139" s="1"/>
      <c r="N2139" s="1"/>
      <c r="O2139" s="1"/>
      <c r="P2139" s="1"/>
      <c r="Q2139" s="1"/>
    </row>
    <row r="2140" spans="5:17" x14ac:dyDescent="0.25">
      <c r="E2140" s="1">
        <v>80250</v>
      </c>
      <c r="F2140" t="s">
        <v>1205</v>
      </c>
      <c r="G2140" t="s">
        <v>781</v>
      </c>
      <c r="H2140" t="s">
        <v>365</v>
      </c>
      <c r="I2140" t="s">
        <v>360</v>
      </c>
      <c r="J2140" t="s">
        <v>370</v>
      </c>
      <c r="K2140" t="s">
        <v>440</v>
      </c>
      <c r="L2140" s="1"/>
      <c r="M2140" s="1"/>
      <c r="N2140" s="1"/>
      <c r="O2140" s="1"/>
      <c r="P2140" s="1"/>
      <c r="Q2140" s="1"/>
    </row>
    <row r="2141" spans="5:17" x14ac:dyDescent="0.25">
      <c r="E2141" s="1"/>
      <c r="K2141" t="s">
        <v>43</v>
      </c>
      <c r="L2141" s="1"/>
      <c r="M2141" s="1"/>
      <c r="N2141" s="1"/>
      <c r="O2141" s="1"/>
      <c r="P2141" s="1"/>
      <c r="Q2141" s="1"/>
    </row>
    <row r="2142" spans="5:17" x14ac:dyDescent="0.25">
      <c r="E2142" s="1"/>
      <c r="L2142" s="1"/>
      <c r="M2142" s="1"/>
      <c r="N2142" s="1"/>
      <c r="O2142" s="1"/>
      <c r="P2142" s="1"/>
      <c r="Q2142" s="1"/>
    </row>
    <row r="2143" spans="5:17" x14ac:dyDescent="0.25">
      <c r="E2143" s="1">
        <v>79446</v>
      </c>
      <c r="F2143" t="s">
        <v>1206</v>
      </c>
      <c r="G2143" t="s">
        <v>543</v>
      </c>
      <c r="H2143" t="s">
        <v>384</v>
      </c>
      <c r="I2143" t="s">
        <v>385</v>
      </c>
      <c r="J2143" t="s">
        <v>605</v>
      </c>
      <c r="K2143" t="s">
        <v>16</v>
      </c>
      <c r="L2143" s="1"/>
      <c r="M2143" s="1"/>
      <c r="N2143" s="1"/>
      <c r="O2143" s="1"/>
      <c r="P2143" s="1"/>
      <c r="Q2143" s="1"/>
    </row>
    <row r="2144" spans="5:17" x14ac:dyDescent="0.25">
      <c r="E2144" s="1"/>
      <c r="K2144" t="s">
        <v>43</v>
      </c>
      <c r="L2144" s="1"/>
      <c r="M2144" s="1"/>
      <c r="N2144" s="1"/>
      <c r="O2144" s="1"/>
      <c r="P2144" s="1"/>
      <c r="Q2144" s="1"/>
    </row>
    <row r="2145" spans="5:17" x14ac:dyDescent="0.25">
      <c r="E2145" s="1"/>
      <c r="L2145" s="1"/>
      <c r="M2145" s="1"/>
      <c r="N2145" s="1"/>
      <c r="O2145" s="1"/>
      <c r="P2145" s="1"/>
      <c r="Q2145" s="1"/>
    </row>
    <row r="2146" spans="5:17" x14ac:dyDescent="0.25">
      <c r="E2146" s="1">
        <v>76738</v>
      </c>
      <c r="F2146" t="s">
        <v>1207</v>
      </c>
      <c r="G2146" t="s">
        <v>364</v>
      </c>
      <c r="H2146" t="s">
        <v>408</v>
      </c>
      <c r="I2146" t="s">
        <v>29</v>
      </c>
      <c r="J2146" t="s">
        <v>366</v>
      </c>
      <c r="K2146" t="s">
        <v>315</v>
      </c>
      <c r="L2146" s="1"/>
      <c r="M2146" s="1"/>
      <c r="N2146" s="1"/>
      <c r="O2146" s="1"/>
      <c r="P2146" s="1"/>
      <c r="Q2146" s="1"/>
    </row>
    <row r="2147" spans="5:17" x14ac:dyDescent="0.25">
      <c r="E2147" s="1"/>
      <c r="L2147" s="1"/>
      <c r="M2147" s="1"/>
      <c r="N2147" s="1"/>
      <c r="O2147" s="1"/>
      <c r="P2147" s="1"/>
      <c r="Q2147" s="1"/>
    </row>
    <row r="2148" spans="5:17" x14ac:dyDescent="0.25">
      <c r="E2148" s="1">
        <v>74701.600000000006</v>
      </c>
      <c r="F2148" t="s">
        <v>1208</v>
      </c>
      <c r="G2148" t="s">
        <v>429</v>
      </c>
      <c r="H2148" t="s">
        <v>1209</v>
      </c>
      <c r="I2148" t="s">
        <v>29</v>
      </c>
      <c r="J2148" t="s">
        <v>370</v>
      </c>
      <c r="K2148" t="s">
        <v>19</v>
      </c>
      <c r="L2148" s="1"/>
      <c r="M2148" s="1"/>
      <c r="N2148" s="1"/>
      <c r="O2148" s="1"/>
      <c r="P2148" s="1"/>
      <c r="Q2148" s="1"/>
    </row>
    <row r="2149" spans="5:17" x14ac:dyDescent="0.25">
      <c r="E2149" s="1"/>
      <c r="K2149" t="s">
        <v>43</v>
      </c>
      <c r="L2149" s="1"/>
      <c r="M2149" s="1"/>
      <c r="N2149" s="1"/>
      <c r="O2149" s="1"/>
      <c r="P2149" s="1"/>
      <c r="Q2149" s="1"/>
    </row>
    <row r="2150" spans="5:17" x14ac:dyDescent="0.25">
      <c r="E2150" s="1"/>
      <c r="L2150" s="1"/>
      <c r="M2150" s="1"/>
      <c r="N2150" s="1"/>
      <c r="O2150" s="1"/>
      <c r="P2150" s="1"/>
      <c r="Q2150" s="1"/>
    </row>
    <row r="2151" spans="5:17" x14ac:dyDescent="0.25">
      <c r="E2151" s="1">
        <v>73887</v>
      </c>
      <c r="F2151" t="s">
        <v>1210</v>
      </c>
      <c r="G2151" t="s">
        <v>1101</v>
      </c>
      <c r="H2151" t="s">
        <v>365</v>
      </c>
      <c r="I2151" t="s">
        <v>360</v>
      </c>
      <c r="J2151" t="s">
        <v>370</v>
      </c>
      <c r="K2151" t="s">
        <v>440</v>
      </c>
      <c r="L2151" s="1"/>
      <c r="M2151" s="1"/>
      <c r="N2151" s="1"/>
      <c r="O2151" s="1"/>
      <c r="P2151" s="1"/>
      <c r="Q2151" s="1"/>
    </row>
    <row r="2152" spans="5:17" x14ac:dyDescent="0.25">
      <c r="E2152" s="1"/>
      <c r="K2152" t="s">
        <v>43</v>
      </c>
      <c r="L2152" s="1"/>
      <c r="M2152" s="1"/>
      <c r="N2152" s="1"/>
      <c r="O2152" s="1"/>
      <c r="P2152" s="1"/>
      <c r="Q2152" s="1"/>
    </row>
    <row r="2153" spans="5:17" x14ac:dyDescent="0.25">
      <c r="E2153" s="1"/>
      <c r="L2153" s="1"/>
      <c r="M2153" s="1"/>
      <c r="N2153" s="1"/>
      <c r="O2153" s="1"/>
      <c r="P2153" s="1"/>
      <c r="Q2153" s="1"/>
    </row>
    <row r="2154" spans="5:17" x14ac:dyDescent="0.25">
      <c r="E2154" s="1">
        <v>73745</v>
      </c>
      <c r="F2154" t="s">
        <v>1211</v>
      </c>
      <c r="G2154" t="s">
        <v>108</v>
      </c>
      <c r="H2154" t="s">
        <v>481</v>
      </c>
      <c r="I2154" t="s">
        <v>29</v>
      </c>
      <c r="J2154" t="s">
        <v>1212</v>
      </c>
      <c r="K2154" t="s">
        <v>315</v>
      </c>
      <c r="L2154" s="1"/>
      <c r="M2154" s="1"/>
      <c r="N2154" s="1"/>
      <c r="O2154" s="1"/>
      <c r="P2154" s="1"/>
      <c r="Q2154" s="1"/>
    </row>
    <row r="2155" spans="5:17" x14ac:dyDescent="0.25">
      <c r="E2155" s="1"/>
      <c r="L2155" s="1"/>
      <c r="M2155" s="1"/>
      <c r="N2155" s="1"/>
      <c r="O2155" s="1"/>
      <c r="P2155" s="1"/>
      <c r="Q2155" s="1"/>
    </row>
    <row r="2156" spans="5:17" x14ac:dyDescent="0.25">
      <c r="E2156" s="1">
        <v>72191.199999999997</v>
      </c>
      <c r="F2156" t="s">
        <v>1213</v>
      </c>
      <c r="G2156" t="s">
        <v>351</v>
      </c>
      <c r="H2156" t="s">
        <v>224</v>
      </c>
      <c r="I2156" t="s">
        <v>40</v>
      </c>
      <c r="J2156" t="s">
        <v>1214</v>
      </c>
      <c r="K2156" t="s">
        <v>41</v>
      </c>
      <c r="L2156" s="1"/>
      <c r="M2156" s="1"/>
      <c r="N2156" s="1"/>
      <c r="O2156" s="1"/>
      <c r="P2156" s="1"/>
      <c r="Q2156" s="1"/>
    </row>
    <row r="2157" spans="5:17" x14ac:dyDescent="0.25">
      <c r="E2157" s="1"/>
      <c r="K2157" t="s">
        <v>43</v>
      </c>
      <c r="L2157" s="1"/>
      <c r="M2157" s="1"/>
      <c r="N2157" s="1"/>
      <c r="O2157" s="1"/>
      <c r="P2157" s="1"/>
      <c r="Q2157" s="1"/>
    </row>
    <row r="2158" spans="5:17" x14ac:dyDescent="0.25">
      <c r="E2158" s="1"/>
      <c r="J2158" t="s">
        <v>25</v>
      </c>
      <c r="K2158" t="s">
        <v>41</v>
      </c>
      <c r="L2158" s="1"/>
      <c r="M2158" s="1"/>
      <c r="N2158" s="1"/>
      <c r="O2158" s="1"/>
      <c r="P2158" s="1"/>
      <c r="Q2158" s="1"/>
    </row>
    <row r="2159" spans="5:17" x14ac:dyDescent="0.25">
      <c r="E2159" s="1"/>
      <c r="K2159" t="s">
        <v>43</v>
      </c>
      <c r="L2159" s="1"/>
      <c r="M2159" s="1"/>
      <c r="N2159" s="1"/>
      <c r="O2159" s="1"/>
      <c r="P2159" s="1"/>
      <c r="Q2159" s="1"/>
    </row>
    <row r="2160" spans="5:17" x14ac:dyDescent="0.25">
      <c r="E2160" s="1"/>
      <c r="J2160" t="s">
        <v>187</v>
      </c>
      <c r="K2160" t="s">
        <v>41</v>
      </c>
      <c r="L2160" s="1"/>
      <c r="M2160" s="1"/>
      <c r="N2160" s="1"/>
      <c r="O2160" s="1"/>
      <c r="P2160" s="1"/>
      <c r="Q2160" s="1"/>
    </row>
    <row r="2161" spans="5:17" x14ac:dyDescent="0.25">
      <c r="E2161" s="1"/>
      <c r="J2161" t="s">
        <v>27</v>
      </c>
      <c r="K2161" t="s">
        <v>41</v>
      </c>
      <c r="L2161" s="1"/>
      <c r="M2161" s="1"/>
      <c r="N2161" s="1"/>
      <c r="O2161" s="1"/>
      <c r="P2161" s="1"/>
      <c r="Q2161" s="1"/>
    </row>
    <row r="2162" spans="5:17" x14ac:dyDescent="0.25">
      <c r="E2162" s="1"/>
      <c r="K2162" t="s">
        <v>43</v>
      </c>
      <c r="L2162" s="1"/>
      <c r="M2162" s="1"/>
      <c r="N2162" s="1"/>
      <c r="O2162" s="1"/>
      <c r="P2162" s="1"/>
      <c r="Q2162" s="1"/>
    </row>
    <row r="2163" spans="5:17" x14ac:dyDescent="0.25">
      <c r="E2163" s="1"/>
      <c r="L2163" s="1"/>
      <c r="M2163" s="1"/>
      <c r="N2163" s="1"/>
      <c r="O2163" s="1"/>
      <c r="P2163" s="1"/>
      <c r="Q2163" s="1"/>
    </row>
    <row r="2164" spans="5:17" x14ac:dyDescent="0.25">
      <c r="E2164" s="1">
        <v>71768.73</v>
      </c>
      <c r="F2164" t="s">
        <v>1215</v>
      </c>
      <c r="G2164" t="s">
        <v>290</v>
      </c>
      <c r="H2164" t="s">
        <v>375</v>
      </c>
      <c r="I2164" t="s">
        <v>280</v>
      </c>
      <c r="J2164" t="s">
        <v>1167</v>
      </c>
      <c r="K2164" t="s">
        <v>315</v>
      </c>
      <c r="L2164" s="1"/>
      <c r="M2164" s="1"/>
      <c r="N2164" s="1"/>
      <c r="O2164" s="1"/>
      <c r="P2164" s="1"/>
      <c r="Q2164" s="1"/>
    </row>
    <row r="2165" spans="5:17" x14ac:dyDescent="0.25">
      <c r="E2165" s="1"/>
      <c r="K2165" t="s">
        <v>43</v>
      </c>
      <c r="L2165" s="1"/>
      <c r="M2165" s="1"/>
      <c r="N2165" s="1"/>
      <c r="O2165" s="1"/>
      <c r="P2165" s="1"/>
      <c r="Q2165" s="1"/>
    </row>
    <row r="2166" spans="5:17" x14ac:dyDescent="0.25">
      <c r="E2166" s="1"/>
      <c r="L2166" s="1"/>
      <c r="M2166" s="1"/>
      <c r="N2166" s="1"/>
      <c r="O2166" s="1"/>
      <c r="P2166" s="1"/>
      <c r="Q2166" s="1"/>
    </row>
    <row r="2167" spans="5:17" x14ac:dyDescent="0.25">
      <c r="E2167" s="1">
        <v>63106.400000000001</v>
      </c>
      <c r="F2167" t="s">
        <v>1216</v>
      </c>
      <c r="G2167" t="s">
        <v>368</v>
      </c>
      <c r="H2167" t="s">
        <v>369</v>
      </c>
      <c r="I2167" t="s">
        <v>29</v>
      </c>
      <c r="J2167" t="s">
        <v>370</v>
      </c>
      <c r="K2167" t="s">
        <v>315</v>
      </c>
      <c r="L2167" s="1"/>
      <c r="M2167" s="1"/>
      <c r="N2167" s="1"/>
      <c r="O2167" s="1"/>
      <c r="P2167" s="1"/>
      <c r="Q2167" s="1"/>
    </row>
    <row r="2168" spans="5:17" x14ac:dyDescent="0.25">
      <c r="E2168" s="1"/>
      <c r="K2168" t="s">
        <v>43</v>
      </c>
      <c r="L2168" s="1"/>
      <c r="M2168" s="1"/>
      <c r="N2168" s="1"/>
      <c r="O2168" s="1"/>
      <c r="P2168" s="1"/>
      <c r="Q2168" s="1"/>
    </row>
    <row r="2169" spans="5:17" x14ac:dyDescent="0.25">
      <c r="E2169" s="1"/>
      <c r="L2169" s="1"/>
      <c r="M2169" s="1"/>
      <c r="N2169" s="1"/>
      <c r="O2169" s="1"/>
      <c r="P2169" s="1"/>
      <c r="Q2169" s="1"/>
    </row>
    <row r="2170" spans="5:17" x14ac:dyDescent="0.25">
      <c r="E2170" s="1">
        <v>62734.66</v>
      </c>
      <c r="F2170" t="s">
        <v>1217</v>
      </c>
      <c r="G2170" t="s">
        <v>116</v>
      </c>
      <c r="H2170" t="s">
        <v>384</v>
      </c>
      <c r="I2170" t="s">
        <v>385</v>
      </c>
      <c r="J2170" t="s">
        <v>349</v>
      </c>
      <c r="K2170" t="s">
        <v>16</v>
      </c>
      <c r="L2170" s="1"/>
      <c r="M2170" s="1"/>
      <c r="N2170" s="1"/>
      <c r="O2170" s="1"/>
      <c r="P2170" s="1"/>
      <c r="Q2170" s="1"/>
    </row>
    <row r="2171" spans="5:17" x14ac:dyDescent="0.25">
      <c r="E2171" s="1"/>
      <c r="K2171" t="s">
        <v>43</v>
      </c>
      <c r="L2171" s="1"/>
      <c r="M2171" s="1"/>
      <c r="N2171" s="1"/>
      <c r="O2171" s="1"/>
      <c r="P2171" s="1"/>
      <c r="Q2171" s="1"/>
    </row>
    <row r="2172" spans="5:17" x14ac:dyDescent="0.25">
      <c r="E2172" s="1"/>
      <c r="L2172" s="1"/>
      <c r="M2172" s="1"/>
      <c r="N2172" s="1"/>
      <c r="O2172" s="1"/>
      <c r="P2172" s="1"/>
      <c r="Q2172" s="1"/>
    </row>
    <row r="2173" spans="5:17" x14ac:dyDescent="0.25">
      <c r="E2173" s="1">
        <v>62074</v>
      </c>
      <c r="F2173" t="s">
        <v>1218</v>
      </c>
      <c r="G2173" t="s">
        <v>498</v>
      </c>
      <c r="H2173" t="s">
        <v>146</v>
      </c>
      <c r="I2173" t="s">
        <v>40</v>
      </c>
      <c r="J2173" t="s">
        <v>107</v>
      </c>
      <c r="K2173" t="s">
        <v>41</v>
      </c>
      <c r="L2173" s="1"/>
      <c r="M2173" s="1"/>
      <c r="N2173" s="1"/>
      <c r="O2173" s="1"/>
      <c r="P2173" s="1"/>
      <c r="Q2173" s="1"/>
    </row>
    <row r="2174" spans="5:17" x14ac:dyDescent="0.25">
      <c r="E2174" s="1"/>
      <c r="K2174" t="s">
        <v>43</v>
      </c>
      <c r="L2174" s="1"/>
      <c r="M2174" s="1"/>
      <c r="N2174" s="1"/>
      <c r="O2174" s="1"/>
      <c r="P2174" s="1"/>
      <c r="Q2174" s="1"/>
    </row>
    <row r="2175" spans="5:17" x14ac:dyDescent="0.25">
      <c r="E2175" s="1"/>
      <c r="L2175" s="1"/>
      <c r="M2175" s="1"/>
      <c r="N2175" s="1"/>
      <c r="O2175" s="1"/>
      <c r="P2175" s="1"/>
      <c r="Q2175" s="1"/>
    </row>
    <row r="2176" spans="5:17" x14ac:dyDescent="0.25">
      <c r="E2176" s="1">
        <v>60840</v>
      </c>
      <c r="F2176" t="s">
        <v>1219</v>
      </c>
      <c r="G2176" t="s">
        <v>346</v>
      </c>
      <c r="H2176" t="s">
        <v>365</v>
      </c>
      <c r="I2176" t="s">
        <v>360</v>
      </c>
      <c r="J2176" t="s">
        <v>349</v>
      </c>
      <c r="K2176" t="s">
        <v>19</v>
      </c>
      <c r="L2176" s="1"/>
      <c r="M2176" s="1"/>
      <c r="N2176" s="1"/>
      <c r="O2176" s="1"/>
      <c r="P2176" s="1"/>
      <c r="Q2176" s="1"/>
    </row>
    <row r="2177" spans="5:17" x14ac:dyDescent="0.25">
      <c r="E2177" s="1"/>
      <c r="K2177" t="s">
        <v>440</v>
      </c>
      <c r="L2177" s="1"/>
      <c r="M2177" s="1"/>
      <c r="N2177" s="1"/>
      <c r="O2177" s="1"/>
      <c r="P2177" s="1"/>
      <c r="Q2177" s="1"/>
    </row>
    <row r="2178" spans="5:17" x14ac:dyDescent="0.25">
      <c r="E2178" s="1"/>
      <c r="K2178" t="s">
        <v>43</v>
      </c>
      <c r="L2178" s="1"/>
      <c r="M2178" s="1"/>
      <c r="N2178" s="1"/>
      <c r="O2178" s="1"/>
      <c r="P2178" s="1"/>
      <c r="Q2178" s="1"/>
    </row>
    <row r="2179" spans="5:17" x14ac:dyDescent="0.25">
      <c r="E2179" s="1"/>
      <c r="L2179" s="1"/>
      <c r="M2179" s="1"/>
      <c r="N2179" s="1"/>
      <c r="O2179" s="1"/>
      <c r="P2179" s="1"/>
      <c r="Q2179" s="1"/>
    </row>
    <row r="2180" spans="5:17" x14ac:dyDescent="0.25">
      <c r="E2180" s="1">
        <v>59683</v>
      </c>
      <c r="F2180" t="s">
        <v>1220</v>
      </c>
      <c r="G2180" t="s">
        <v>669</v>
      </c>
      <c r="H2180" t="s">
        <v>375</v>
      </c>
      <c r="I2180" t="s">
        <v>280</v>
      </c>
      <c r="J2180" t="s">
        <v>27</v>
      </c>
      <c r="K2180" t="s">
        <v>315</v>
      </c>
      <c r="L2180" s="1"/>
      <c r="M2180" s="1"/>
      <c r="N2180" s="1"/>
      <c r="O2180" s="1"/>
      <c r="P2180" s="1"/>
      <c r="Q2180" s="1"/>
    </row>
    <row r="2181" spans="5:17" x14ac:dyDescent="0.25">
      <c r="E2181" s="1"/>
      <c r="K2181" t="s">
        <v>43</v>
      </c>
      <c r="L2181" s="1"/>
      <c r="M2181" s="1"/>
      <c r="N2181" s="1"/>
      <c r="O2181" s="1"/>
      <c r="P2181" s="1"/>
      <c r="Q2181" s="1"/>
    </row>
    <row r="2182" spans="5:17" x14ac:dyDescent="0.25">
      <c r="E2182" s="1"/>
      <c r="L2182" s="1"/>
      <c r="M2182" s="1"/>
      <c r="N2182" s="1"/>
      <c r="O2182" s="1"/>
      <c r="P2182" s="1"/>
      <c r="Q2182" s="1"/>
    </row>
    <row r="2183" spans="5:17" x14ac:dyDescent="0.25">
      <c r="E2183" s="1">
        <v>57420</v>
      </c>
      <c r="F2183" t="s">
        <v>1221</v>
      </c>
      <c r="G2183" t="s">
        <v>457</v>
      </c>
      <c r="H2183" t="s">
        <v>425</v>
      </c>
      <c r="I2183" t="s">
        <v>360</v>
      </c>
      <c r="J2183" t="s">
        <v>91</v>
      </c>
      <c r="K2183" t="s">
        <v>19</v>
      </c>
      <c r="L2183" s="1"/>
      <c r="M2183" s="1"/>
      <c r="N2183" s="1"/>
      <c r="O2183" s="1"/>
      <c r="P2183" s="1"/>
      <c r="Q2183" s="1"/>
    </row>
    <row r="2184" spans="5:17" x14ac:dyDescent="0.25">
      <c r="E2184" s="1"/>
      <c r="K2184" t="s">
        <v>43</v>
      </c>
      <c r="L2184" s="1"/>
      <c r="M2184" s="1"/>
      <c r="N2184" s="1"/>
      <c r="O2184" s="1"/>
      <c r="P2184" s="1"/>
      <c r="Q2184" s="1"/>
    </row>
    <row r="2185" spans="5:17" x14ac:dyDescent="0.25">
      <c r="E2185" s="1"/>
      <c r="L2185" s="1"/>
      <c r="M2185" s="1"/>
      <c r="N2185" s="1"/>
      <c r="O2185" s="1"/>
      <c r="P2185" s="1"/>
      <c r="Q2185" s="1"/>
    </row>
    <row r="2186" spans="5:17" x14ac:dyDescent="0.25">
      <c r="E2186" s="1">
        <v>57384.02</v>
      </c>
      <c r="F2186" t="s">
        <v>1222</v>
      </c>
      <c r="G2186" t="s">
        <v>230</v>
      </c>
      <c r="H2186" t="s">
        <v>249</v>
      </c>
      <c r="I2186" t="s">
        <v>40</v>
      </c>
      <c r="J2186" t="s">
        <v>27</v>
      </c>
      <c r="K2186" t="s">
        <v>23</v>
      </c>
      <c r="L2186" s="1"/>
      <c r="M2186" s="1"/>
      <c r="N2186" s="1"/>
      <c r="O2186" s="1"/>
      <c r="P2186" s="1"/>
      <c r="Q2186" s="1"/>
    </row>
    <row r="2187" spans="5:17" x14ac:dyDescent="0.25">
      <c r="E2187" s="1"/>
      <c r="L2187" s="1"/>
      <c r="M2187" s="1"/>
      <c r="N2187" s="1"/>
      <c r="O2187" s="1"/>
      <c r="P2187" s="1"/>
      <c r="Q2187" s="1"/>
    </row>
    <row r="2188" spans="5:17" x14ac:dyDescent="0.25">
      <c r="E2188" s="1">
        <v>52435.23</v>
      </c>
      <c r="F2188" t="s">
        <v>1223</v>
      </c>
      <c r="G2188" t="s">
        <v>121</v>
      </c>
      <c r="H2188" t="s">
        <v>716</v>
      </c>
      <c r="I2188" t="s">
        <v>29</v>
      </c>
      <c r="J2188" t="s">
        <v>27</v>
      </c>
      <c r="K2188" t="s">
        <v>43</v>
      </c>
      <c r="L2188" s="1"/>
      <c r="M2188" s="1"/>
      <c r="N2188" s="1"/>
      <c r="O2188" s="1"/>
      <c r="P2188" s="1"/>
      <c r="Q2188" s="1"/>
    </row>
    <row r="2189" spans="5:17" x14ac:dyDescent="0.25">
      <c r="E2189" s="1"/>
      <c r="G2189" t="s">
        <v>202</v>
      </c>
      <c r="H2189" t="s">
        <v>716</v>
      </c>
      <c r="I2189" t="s">
        <v>29</v>
      </c>
      <c r="J2189" t="s">
        <v>27</v>
      </c>
      <c r="K2189" t="s">
        <v>43</v>
      </c>
      <c r="L2189" s="1"/>
      <c r="M2189" s="1"/>
      <c r="N2189" s="1"/>
      <c r="O2189" s="1"/>
      <c r="P2189" s="1"/>
      <c r="Q2189" s="1"/>
    </row>
    <row r="2190" spans="5:17" x14ac:dyDescent="0.25">
      <c r="E2190" s="1"/>
      <c r="G2190" t="s">
        <v>732</v>
      </c>
      <c r="H2190" t="s">
        <v>716</v>
      </c>
      <c r="I2190" t="s">
        <v>29</v>
      </c>
      <c r="J2190" t="s">
        <v>27</v>
      </c>
      <c r="K2190" t="s">
        <v>43</v>
      </c>
      <c r="L2190" s="1"/>
      <c r="M2190" s="1"/>
      <c r="N2190" s="1"/>
      <c r="O2190" s="1"/>
      <c r="P2190" s="1"/>
      <c r="Q2190" s="1"/>
    </row>
    <row r="2191" spans="5:17" x14ac:dyDescent="0.25">
      <c r="E2191" s="1"/>
      <c r="G2191" t="s">
        <v>453</v>
      </c>
      <c r="H2191" t="s">
        <v>716</v>
      </c>
      <c r="I2191" t="s">
        <v>29</v>
      </c>
      <c r="J2191" t="s">
        <v>27</v>
      </c>
      <c r="K2191" t="s">
        <v>43</v>
      </c>
      <c r="L2191" s="1"/>
      <c r="M2191" s="1"/>
      <c r="N2191" s="1"/>
      <c r="O2191" s="1"/>
      <c r="P2191" s="1"/>
      <c r="Q2191" s="1"/>
    </row>
    <row r="2192" spans="5:17" x14ac:dyDescent="0.25">
      <c r="E2192" s="1"/>
      <c r="G2192" t="s">
        <v>387</v>
      </c>
      <c r="H2192" t="s">
        <v>716</v>
      </c>
      <c r="I2192" t="s">
        <v>29</v>
      </c>
      <c r="J2192" t="s">
        <v>27</v>
      </c>
      <c r="K2192" t="s">
        <v>43</v>
      </c>
      <c r="L2192" s="1"/>
      <c r="M2192" s="1"/>
      <c r="N2192" s="1"/>
      <c r="O2192" s="1"/>
      <c r="P2192" s="1"/>
      <c r="Q2192" s="1"/>
    </row>
    <row r="2193" spans="4:17" x14ac:dyDescent="0.25">
      <c r="E2193" s="1"/>
      <c r="L2193" s="1"/>
      <c r="M2193" s="1"/>
      <c r="N2193" s="1"/>
      <c r="O2193" s="1"/>
      <c r="P2193" s="1"/>
      <c r="Q2193" s="1"/>
    </row>
    <row r="2194" spans="4:17" x14ac:dyDescent="0.25">
      <c r="E2194" s="1">
        <v>51894</v>
      </c>
      <c r="F2194" t="s">
        <v>1224</v>
      </c>
      <c r="G2194" t="s">
        <v>453</v>
      </c>
      <c r="H2194" t="s">
        <v>224</v>
      </c>
      <c r="I2194" t="s">
        <v>40</v>
      </c>
      <c r="J2194" t="s">
        <v>25</v>
      </c>
      <c r="K2194" t="s">
        <v>41</v>
      </c>
      <c r="L2194" s="1"/>
      <c r="M2194" s="1"/>
      <c r="N2194" s="1"/>
      <c r="O2194" s="1"/>
      <c r="P2194" s="1"/>
      <c r="Q2194" s="1"/>
    </row>
    <row r="2195" spans="4:17" x14ac:dyDescent="0.25">
      <c r="E2195" s="1"/>
      <c r="K2195" t="s">
        <v>43</v>
      </c>
      <c r="L2195" s="1"/>
      <c r="M2195" s="1"/>
      <c r="N2195" s="1"/>
      <c r="O2195" s="1"/>
      <c r="P2195" s="1"/>
      <c r="Q2195" s="1"/>
    </row>
    <row r="2196" spans="4:17" x14ac:dyDescent="0.25">
      <c r="E2196" s="1"/>
      <c r="L2196" s="1"/>
      <c r="M2196" s="1"/>
      <c r="N2196" s="1"/>
      <c r="O2196" s="1"/>
      <c r="P2196" s="1"/>
      <c r="Q2196" s="1"/>
    </row>
    <row r="2197" spans="4:17" x14ac:dyDescent="0.25">
      <c r="E2197" s="1">
        <v>50902</v>
      </c>
      <c r="F2197" t="s">
        <v>1225</v>
      </c>
      <c r="G2197" t="s">
        <v>1226</v>
      </c>
      <c r="H2197" t="s">
        <v>365</v>
      </c>
      <c r="I2197" t="s">
        <v>360</v>
      </c>
      <c r="J2197" t="s">
        <v>1227</v>
      </c>
      <c r="K2197" t="s">
        <v>43</v>
      </c>
      <c r="L2197" s="1"/>
      <c r="M2197" s="1"/>
      <c r="N2197" s="1"/>
      <c r="O2197" s="1"/>
      <c r="P2197" s="1"/>
      <c r="Q2197" s="1"/>
    </row>
    <row r="2198" spans="4:17" x14ac:dyDescent="0.25">
      <c r="E2198" s="1"/>
      <c r="L2198" s="1"/>
      <c r="M2198" s="1"/>
      <c r="N2198" s="1"/>
      <c r="O2198" s="1"/>
      <c r="P2198" s="1"/>
      <c r="Q2198" s="1"/>
    </row>
    <row r="2199" spans="4:17" x14ac:dyDescent="0.25">
      <c r="D2199" t="s">
        <v>17</v>
      </c>
      <c r="E2199" s="1">
        <v>3505691.64</v>
      </c>
      <c r="F2199" t="s">
        <v>1228</v>
      </c>
      <c r="G2199" t="s">
        <v>498</v>
      </c>
      <c r="H2199" t="s">
        <v>1069</v>
      </c>
      <c r="I2199" t="s">
        <v>154</v>
      </c>
      <c r="J2199" t="s">
        <v>107</v>
      </c>
      <c r="K2199" t="s">
        <v>41</v>
      </c>
      <c r="L2199" s="1"/>
      <c r="M2199" s="1"/>
      <c r="N2199" s="1"/>
      <c r="O2199" s="1"/>
      <c r="P2199" s="1"/>
      <c r="Q2199" s="1"/>
    </row>
    <row r="2200" spans="4:17" x14ac:dyDescent="0.25">
      <c r="E2200" s="1"/>
      <c r="K2200" t="s">
        <v>38</v>
      </c>
      <c r="L2200" s="1"/>
      <c r="M2200" s="1"/>
      <c r="N2200" s="1"/>
      <c r="O2200" s="1"/>
      <c r="P2200" s="1"/>
      <c r="Q2200" s="1"/>
    </row>
    <row r="2201" spans="4:17" x14ac:dyDescent="0.25">
      <c r="E2201" s="1"/>
      <c r="K2201" t="s">
        <v>16</v>
      </c>
      <c r="L2201" s="1"/>
      <c r="M2201" s="1"/>
      <c r="N2201" s="1"/>
      <c r="O2201" s="1"/>
      <c r="P2201" s="1"/>
      <c r="Q2201" s="1"/>
    </row>
    <row r="2202" spans="4:17" x14ac:dyDescent="0.25">
      <c r="E2202" s="1"/>
      <c r="K2202" t="s">
        <v>43</v>
      </c>
      <c r="L2202" s="1"/>
      <c r="M2202" s="1"/>
      <c r="N2202" s="1"/>
      <c r="O2202" s="1"/>
      <c r="P2202" s="1"/>
      <c r="Q2202" s="1"/>
    </row>
    <row r="2203" spans="4:17" x14ac:dyDescent="0.25">
      <c r="E2203" s="1"/>
      <c r="J2203" t="s">
        <v>1015</v>
      </c>
      <c r="K2203" t="s">
        <v>16</v>
      </c>
      <c r="L2203" s="1"/>
      <c r="M2203" s="1"/>
      <c r="N2203" s="1"/>
      <c r="O2203" s="1"/>
      <c r="P2203" s="1"/>
      <c r="Q2203" s="1"/>
    </row>
    <row r="2204" spans="4:17" x14ac:dyDescent="0.25">
      <c r="E2204" s="1"/>
      <c r="K2204" t="s">
        <v>26</v>
      </c>
      <c r="L2204" s="1"/>
      <c r="M2204" s="1"/>
      <c r="N2204" s="1"/>
      <c r="O2204" s="1"/>
      <c r="P2204" s="1"/>
      <c r="Q2204" s="1"/>
    </row>
    <row r="2205" spans="4:17" x14ac:dyDescent="0.25">
      <c r="E2205" s="1"/>
      <c r="L2205" s="1"/>
      <c r="M2205" s="1"/>
      <c r="N2205" s="1"/>
      <c r="O2205" s="1"/>
      <c r="P2205" s="1"/>
      <c r="Q2205" s="1"/>
    </row>
    <row r="2206" spans="4:17" x14ac:dyDescent="0.25">
      <c r="E2206" s="1">
        <v>1177738.4099999999</v>
      </c>
      <c r="F2206" t="s">
        <v>1229</v>
      </c>
      <c r="G2206" t="s">
        <v>650</v>
      </c>
      <c r="H2206" t="s">
        <v>375</v>
      </c>
      <c r="I2206" t="s">
        <v>280</v>
      </c>
      <c r="J2206" t="s">
        <v>370</v>
      </c>
      <c r="K2206" t="s">
        <v>315</v>
      </c>
      <c r="L2206" s="1"/>
      <c r="M2206" s="1"/>
      <c r="N2206" s="1"/>
      <c r="O2206" s="1"/>
      <c r="P2206" s="1"/>
      <c r="Q2206" s="1"/>
    </row>
    <row r="2207" spans="4:17" x14ac:dyDescent="0.25">
      <c r="E2207" s="1"/>
      <c r="K2207" t="s">
        <v>43</v>
      </c>
      <c r="L2207" s="1"/>
      <c r="M2207" s="1"/>
      <c r="N2207" s="1"/>
      <c r="O2207" s="1"/>
      <c r="P2207" s="1"/>
      <c r="Q2207" s="1"/>
    </row>
    <row r="2208" spans="4:17" x14ac:dyDescent="0.25">
      <c r="E2208" s="1"/>
      <c r="L2208" s="1"/>
      <c r="M2208" s="1"/>
      <c r="N2208" s="1"/>
      <c r="O2208" s="1"/>
      <c r="P2208" s="1"/>
      <c r="Q2208" s="1"/>
    </row>
    <row r="2209" spans="5:17" x14ac:dyDescent="0.25">
      <c r="E2209" s="1">
        <v>1090505.6000000001</v>
      </c>
      <c r="F2209" t="s">
        <v>1230</v>
      </c>
      <c r="G2209" t="s">
        <v>202</v>
      </c>
      <c r="H2209" t="s">
        <v>375</v>
      </c>
      <c r="I2209" t="s">
        <v>280</v>
      </c>
      <c r="J2209" t="s">
        <v>27</v>
      </c>
      <c r="K2209" t="s">
        <v>315</v>
      </c>
      <c r="L2209" s="1"/>
      <c r="M2209" s="1"/>
      <c r="N2209" s="1"/>
      <c r="O2209" s="1"/>
      <c r="P2209" s="1"/>
      <c r="Q2209" s="1"/>
    </row>
    <row r="2210" spans="5:17" x14ac:dyDescent="0.25">
      <c r="E2210" s="1"/>
      <c r="K2210" t="s">
        <v>43</v>
      </c>
      <c r="L2210" s="1"/>
      <c r="M2210" s="1"/>
      <c r="N2210" s="1"/>
      <c r="O2210" s="1"/>
      <c r="P2210" s="1"/>
      <c r="Q2210" s="1"/>
    </row>
    <row r="2211" spans="5:17" x14ac:dyDescent="0.25">
      <c r="E2211" s="1"/>
      <c r="L2211" s="1"/>
      <c r="M2211" s="1"/>
      <c r="N2211" s="1"/>
      <c r="O2211" s="1"/>
      <c r="P2211" s="1"/>
      <c r="Q2211" s="1"/>
    </row>
    <row r="2212" spans="5:17" x14ac:dyDescent="0.25">
      <c r="E2212" s="1">
        <v>978657.7</v>
      </c>
      <c r="F2212" t="s">
        <v>1231</v>
      </c>
      <c r="G2212" t="s">
        <v>457</v>
      </c>
      <c r="H2212" t="s">
        <v>384</v>
      </c>
      <c r="I2212" t="s">
        <v>385</v>
      </c>
      <c r="J2212" t="s">
        <v>1153</v>
      </c>
      <c r="K2212" t="s">
        <v>16</v>
      </c>
      <c r="L2212" s="1"/>
      <c r="M2212" s="1"/>
      <c r="N2212" s="1"/>
      <c r="O2212" s="1"/>
      <c r="P2212" s="1"/>
      <c r="Q2212" s="1"/>
    </row>
    <row r="2213" spans="5:17" x14ac:dyDescent="0.25">
      <c r="E2213" s="1"/>
      <c r="L2213" s="1"/>
      <c r="M2213" s="1"/>
      <c r="N2213" s="1"/>
      <c r="O2213" s="1"/>
      <c r="P2213" s="1"/>
      <c r="Q2213" s="1"/>
    </row>
    <row r="2214" spans="5:17" x14ac:dyDescent="0.25">
      <c r="E2214" s="1">
        <v>943500</v>
      </c>
      <c r="F2214" t="s">
        <v>1232</v>
      </c>
      <c r="G2214" t="s">
        <v>453</v>
      </c>
      <c r="H2214" t="s">
        <v>375</v>
      </c>
      <c r="I2214" t="s">
        <v>280</v>
      </c>
      <c r="J2214" t="s">
        <v>655</v>
      </c>
      <c r="K2214" t="s">
        <v>315</v>
      </c>
      <c r="L2214" s="1"/>
      <c r="M2214" s="1"/>
      <c r="N2214" s="1"/>
      <c r="O2214" s="1"/>
      <c r="P2214" s="1"/>
      <c r="Q2214" s="1"/>
    </row>
    <row r="2215" spans="5:17" x14ac:dyDescent="0.25">
      <c r="E2215" s="1"/>
      <c r="L2215" s="1"/>
      <c r="M2215" s="1"/>
      <c r="N2215" s="1"/>
      <c r="O2215" s="1"/>
      <c r="P2215" s="1"/>
      <c r="Q2215" s="1"/>
    </row>
    <row r="2216" spans="5:17" x14ac:dyDescent="0.25">
      <c r="E2216" s="1">
        <v>770000</v>
      </c>
      <c r="F2216" t="s">
        <v>1233</v>
      </c>
      <c r="G2216" t="s">
        <v>364</v>
      </c>
      <c r="H2216" t="s">
        <v>810</v>
      </c>
      <c r="I2216" t="s">
        <v>214</v>
      </c>
      <c r="J2216" t="s">
        <v>422</v>
      </c>
      <c r="K2216" t="s">
        <v>315</v>
      </c>
      <c r="L2216" s="1"/>
      <c r="M2216" s="1"/>
      <c r="N2216" s="1"/>
      <c r="O2216" s="1"/>
      <c r="P2216" s="1"/>
      <c r="Q2216" s="1"/>
    </row>
    <row r="2217" spans="5:17" x14ac:dyDescent="0.25">
      <c r="E2217" s="1"/>
      <c r="L2217" s="1"/>
      <c r="M2217" s="1"/>
      <c r="N2217" s="1"/>
      <c r="O2217" s="1"/>
      <c r="P2217" s="1"/>
      <c r="Q2217" s="1"/>
    </row>
    <row r="2218" spans="5:17" x14ac:dyDescent="0.25">
      <c r="E2218" s="1">
        <v>690821.14</v>
      </c>
      <c r="F2218" t="s">
        <v>1234</v>
      </c>
      <c r="G2218" t="s">
        <v>453</v>
      </c>
      <c r="H2218" t="s">
        <v>369</v>
      </c>
      <c r="I2218" t="s">
        <v>29</v>
      </c>
      <c r="J2218" t="s">
        <v>655</v>
      </c>
      <c r="K2218" t="s">
        <v>315</v>
      </c>
      <c r="L2218" s="1"/>
      <c r="M2218" s="1"/>
      <c r="N2218" s="1"/>
      <c r="O2218" s="1"/>
      <c r="P2218" s="1"/>
      <c r="Q2218" s="1"/>
    </row>
    <row r="2219" spans="5:17" x14ac:dyDescent="0.25">
      <c r="E2219" s="1"/>
      <c r="K2219" t="s">
        <v>43</v>
      </c>
      <c r="L2219" s="1"/>
      <c r="M2219" s="1"/>
      <c r="N2219" s="1"/>
      <c r="O2219" s="1"/>
      <c r="P2219" s="1"/>
      <c r="Q2219" s="1"/>
    </row>
    <row r="2220" spans="5:17" x14ac:dyDescent="0.25">
      <c r="E2220" s="1"/>
      <c r="L2220" s="1"/>
      <c r="M2220" s="1"/>
      <c r="N2220" s="1"/>
      <c r="O2220" s="1"/>
      <c r="P2220" s="1"/>
      <c r="Q2220" s="1"/>
    </row>
    <row r="2221" spans="5:17" x14ac:dyDescent="0.25">
      <c r="E2221" s="1">
        <v>572822.5</v>
      </c>
      <c r="F2221" t="s">
        <v>1235</v>
      </c>
      <c r="G2221" t="s">
        <v>364</v>
      </c>
      <c r="H2221" t="s">
        <v>365</v>
      </c>
      <c r="I2221" t="s">
        <v>360</v>
      </c>
      <c r="J2221" t="s">
        <v>366</v>
      </c>
      <c r="K2221" t="s">
        <v>315</v>
      </c>
      <c r="L2221" s="1"/>
      <c r="M2221" s="1"/>
      <c r="N2221" s="1"/>
      <c r="O2221" s="1"/>
      <c r="P2221" s="1"/>
      <c r="Q2221" s="1"/>
    </row>
    <row r="2222" spans="5:17" x14ac:dyDescent="0.25">
      <c r="E2222" s="1"/>
      <c r="L2222" s="1"/>
      <c r="M2222" s="1"/>
      <c r="N2222" s="1"/>
      <c r="O2222" s="1"/>
      <c r="P2222" s="1"/>
      <c r="Q2222" s="1"/>
    </row>
    <row r="2223" spans="5:17" x14ac:dyDescent="0.25">
      <c r="E2223" s="1">
        <v>461170.16</v>
      </c>
      <c r="F2223" t="s">
        <v>1236</v>
      </c>
      <c r="G2223" t="s">
        <v>429</v>
      </c>
      <c r="H2223" t="s">
        <v>810</v>
      </c>
      <c r="I2223" t="s">
        <v>214</v>
      </c>
      <c r="J2223" t="s">
        <v>370</v>
      </c>
      <c r="K2223" t="s">
        <v>315</v>
      </c>
      <c r="L2223" s="1"/>
      <c r="M2223" s="1"/>
      <c r="N2223" s="1"/>
      <c r="O2223" s="1"/>
      <c r="P2223" s="1"/>
      <c r="Q2223" s="1"/>
    </row>
    <row r="2224" spans="5:17" x14ac:dyDescent="0.25">
      <c r="E2224" s="1"/>
      <c r="K2224" t="s">
        <v>43</v>
      </c>
      <c r="L2224" s="1"/>
      <c r="M2224" s="1"/>
      <c r="N2224" s="1"/>
      <c r="O2224" s="1"/>
      <c r="P2224" s="1"/>
      <c r="Q2224" s="1"/>
    </row>
    <row r="2225" spans="5:17" x14ac:dyDescent="0.25">
      <c r="E2225" s="1"/>
      <c r="L2225" s="1"/>
      <c r="M2225" s="1"/>
      <c r="N2225" s="1"/>
      <c r="O2225" s="1"/>
      <c r="P2225" s="1"/>
      <c r="Q2225" s="1"/>
    </row>
    <row r="2226" spans="5:17" x14ac:dyDescent="0.25">
      <c r="E2226" s="1">
        <v>289386.07</v>
      </c>
      <c r="F2226" t="s">
        <v>1237</v>
      </c>
      <c r="G2226" t="s">
        <v>767</v>
      </c>
      <c r="H2226" t="s">
        <v>249</v>
      </c>
      <c r="I2226" t="s">
        <v>40</v>
      </c>
      <c r="J2226" t="s">
        <v>25</v>
      </c>
      <c r="K2226" t="s">
        <v>43</v>
      </c>
      <c r="L2226" s="1"/>
      <c r="M2226" s="1"/>
      <c r="N2226" s="1"/>
      <c r="O2226" s="1"/>
      <c r="P2226" s="1"/>
      <c r="Q2226" s="1"/>
    </row>
    <row r="2227" spans="5:17" x14ac:dyDescent="0.25">
      <c r="E2227" s="1"/>
      <c r="K2227" t="s">
        <v>23</v>
      </c>
      <c r="L2227" s="1"/>
      <c r="M2227" s="1"/>
      <c r="N2227" s="1"/>
      <c r="O2227" s="1"/>
      <c r="P2227" s="1"/>
      <c r="Q2227" s="1"/>
    </row>
    <row r="2228" spans="5:17" x14ac:dyDescent="0.25">
      <c r="E2228" s="1"/>
      <c r="L2228" s="1"/>
      <c r="M2228" s="1"/>
      <c r="N2228" s="1"/>
      <c r="O2228" s="1"/>
      <c r="P2228" s="1"/>
      <c r="Q2228" s="1"/>
    </row>
    <row r="2229" spans="5:17" x14ac:dyDescent="0.25">
      <c r="E2229" s="1">
        <v>279161.67</v>
      </c>
      <c r="F2229" t="s">
        <v>1238</v>
      </c>
      <c r="G2229" t="s">
        <v>508</v>
      </c>
      <c r="H2229" t="s">
        <v>375</v>
      </c>
      <c r="I2229" t="s">
        <v>280</v>
      </c>
      <c r="J2229" t="s">
        <v>107</v>
      </c>
      <c r="K2229" t="s">
        <v>315</v>
      </c>
      <c r="L2229" s="1"/>
      <c r="M2229" s="1"/>
      <c r="N2229" s="1"/>
      <c r="O2229" s="1"/>
      <c r="P2229" s="1"/>
      <c r="Q2229" s="1"/>
    </row>
    <row r="2230" spans="5:17" x14ac:dyDescent="0.25">
      <c r="E2230" s="1"/>
      <c r="J2230" t="s">
        <v>1239</v>
      </c>
      <c r="K2230" t="s">
        <v>315</v>
      </c>
      <c r="L2230" s="1"/>
      <c r="M2230" s="1"/>
      <c r="N2230" s="1"/>
      <c r="O2230" s="1"/>
      <c r="P2230" s="1"/>
      <c r="Q2230" s="1"/>
    </row>
    <row r="2231" spans="5:17" x14ac:dyDescent="0.25">
      <c r="E2231" s="1"/>
      <c r="L2231" s="1"/>
      <c r="M2231" s="1"/>
      <c r="N2231" s="1"/>
      <c r="O2231" s="1"/>
      <c r="P2231" s="1"/>
      <c r="Q2231" s="1"/>
    </row>
    <row r="2232" spans="5:17" x14ac:dyDescent="0.25">
      <c r="E2232" s="1">
        <v>254079.04</v>
      </c>
      <c r="F2232" t="s">
        <v>1240</v>
      </c>
      <c r="G2232" t="s">
        <v>732</v>
      </c>
      <c r="H2232" t="s">
        <v>249</v>
      </c>
      <c r="I2232" t="s">
        <v>40</v>
      </c>
      <c r="J2232" t="s">
        <v>878</v>
      </c>
      <c r="K2232" t="s">
        <v>16</v>
      </c>
      <c r="L2232" s="1"/>
      <c r="M2232" s="1"/>
      <c r="N2232" s="1"/>
      <c r="O2232" s="1"/>
      <c r="P2232" s="1"/>
      <c r="Q2232" s="1"/>
    </row>
    <row r="2233" spans="5:17" x14ac:dyDescent="0.25">
      <c r="E2233" s="1"/>
      <c r="K2233" t="s">
        <v>43</v>
      </c>
      <c r="L2233" s="1"/>
      <c r="M2233" s="1"/>
      <c r="N2233" s="1"/>
      <c r="O2233" s="1"/>
      <c r="P2233" s="1"/>
      <c r="Q2233" s="1"/>
    </row>
    <row r="2234" spans="5:17" x14ac:dyDescent="0.25">
      <c r="E2234" s="1"/>
      <c r="L2234" s="1"/>
      <c r="M2234" s="1"/>
      <c r="N2234" s="1"/>
      <c r="O2234" s="1"/>
      <c r="P2234" s="1"/>
      <c r="Q2234" s="1"/>
    </row>
    <row r="2235" spans="5:17" x14ac:dyDescent="0.25">
      <c r="E2235" s="1">
        <v>190197</v>
      </c>
      <c r="F2235" t="s">
        <v>1241</v>
      </c>
      <c r="G2235" t="s">
        <v>142</v>
      </c>
      <c r="H2235" t="s">
        <v>421</v>
      </c>
      <c r="I2235" t="s">
        <v>154</v>
      </c>
      <c r="J2235" t="s">
        <v>370</v>
      </c>
      <c r="K2235" t="s">
        <v>315</v>
      </c>
      <c r="L2235" s="1"/>
      <c r="M2235" s="1"/>
      <c r="N2235" s="1"/>
      <c r="O2235" s="1"/>
      <c r="P2235" s="1"/>
      <c r="Q2235" s="1"/>
    </row>
    <row r="2236" spans="5:17" x14ac:dyDescent="0.25">
      <c r="E2236" s="1"/>
      <c r="K2236" t="s">
        <v>43</v>
      </c>
      <c r="L2236" s="1"/>
      <c r="M2236" s="1"/>
      <c r="N2236" s="1"/>
      <c r="O2236" s="1"/>
      <c r="P2236" s="1"/>
      <c r="Q2236" s="1"/>
    </row>
    <row r="2237" spans="5:17" x14ac:dyDescent="0.25">
      <c r="E2237" s="1"/>
      <c r="L2237" s="1"/>
      <c r="M2237" s="1"/>
      <c r="N2237" s="1"/>
      <c r="O2237" s="1"/>
      <c r="P2237" s="1"/>
      <c r="Q2237" s="1"/>
    </row>
    <row r="2238" spans="5:17" x14ac:dyDescent="0.25">
      <c r="E2238" s="1">
        <v>177172</v>
      </c>
      <c r="F2238" t="s">
        <v>1242</v>
      </c>
      <c r="G2238" t="s">
        <v>92</v>
      </c>
      <c r="H2238" t="s">
        <v>359</v>
      </c>
      <c r="I2238" t="s">
        <v>360</v>
      </c>
      <c r="J2238" t="s">
        <v>740</v>
      </c>
      <c r="K2238" t="s">
        <v>315</v>
      </c>
      <c r="L2238" s="1"/>
      <c r="M2238" s="1"/>
      <c r="N2238" s="1"/>
      <c r="O2238" s="1"/>
      <c r="P2238" s="1"/>
      <c r="Q2238" s="1"/>
    </row>
    <row r="2239" spans="5:17" x14ac:dyDescent="0.25">
      <c r="E2239" s="1"/>
      <c r="K2239" t="s">
        <v>43</v>
      </c>
      <c r="L2239" s="1"/>
      <c r="M2239" s="1"/>
      <c r="N2239" s="1"/>
      <c r="O2239" s="1"/>
      <c r="P2239" s="1"/>
      <c r="Q2239" s="1"/>
    </row>
    <row r="2240" spans="5:17" x14ac:dyDescent="0.25">
      <c r="E2240" s="1"/>
      <c r="L2240" s="1"/>
      <c r="M2240" s="1"/>
      <c r="N2240" s="1"/>
      <c r="O2240" s="1"/>
      <c r="P2240" s="1"/>
      <c r="Q2240" s="1"/>
    </row>
    <row r="2241" spans="5:17" x14ac:dyDescent="0.25">
      <c r="E2241" s="1">
        <v>173586</v>
      </c>
      <c r="F2241" t="s">
        <v>1243</v>
      </c>
      <c r="G2241" t="s">
        <v>508</v>
      </c>
      <c r="H2241" t="s">
        <v>359</v>
      </c>
      <c r="I2241" t="s">
        <v>360</v>
      </c>
      <c r="J2241" t="s">
        <v>107</v>
      </c>
      <c r="K2241" t="s">
        <v>315</v>
      </c>
      <c r="L2241" s="1"/>
      <c r="M2241" s="1"/>
      <c r="N2241" s="1"/>
      <c r="O2241" s="1"/>
      <c r="P2241" s="1"/>
      <c r="Q2241" s="1"/>
    </row>
    <row r="2242" spans="5:17" x14ac:dyDescent="0.25">
      <c r="E2242" s="1"/>
      <c r="L2242" s="1"/>
      <c r="M2242" s="1"/>
      <c r="N2242" s="1"/>
      <c r="O2242" s="1"/>
      <c r="P2242" s="1"/>
      <c r="Q2242" s="1"/>
    </row>
    <row r="2243" spans="5:17" x14ac:dyDescent="0.25">
      <c r="E2243" s="1">
        <v>160000</v>
      </c>
      <c r="F2243" t="s">
        <v>1244</v>
      </c>
      <c r="G2243" t="s">
        <v>372</v>
      </c>
      <c r="H2243" t="s">
        <v>1245</v>
      </c>
      <c r="I2243" t="s">
        <v>87</v>
      </c>
      <c r="J2243" t="s">
        <v>154</v>
      </c>
      <c r="K2243" t="s">
        <v>16</v>
      </c>
      <c r="L2243" s="1"/>
      <c r="M2243" s="1"/>
      <c r="N2243" s="1"/>
      <c r="O2243" s="1"/>
      <c r="P2243" s="1"/>
      <c r="Q2243" s="1"/>
    </row>
    <row r="2244" spans="5:17" x14ac:dyDescent="0.25">
      <c r="E2244" s="1"/>
      <c r="K2244" t="s">
        <v>43</v>
      </c>
      <c r="L2244" s="1"/>
      <c r="M2244" s="1"/>
      <c r="N2244" s="1"/>
      <c r="O2244" s="1"/>
      <c r="P2244" s="1"/>
      <c r="Q2244" s="1"/>
    </row>
    <row r="2245" spans="5:17" x14ac:dyDescent="0.25">
      <c r="E2245" s="1"/>
      <c r="L2245" s="1"/>
      <c r="M2245" s="1"/>
      <c r="N2245" s="1"/>
      <c r="O2245" s="1"/>
      <c r="P2245" s="1"/>
      <c r="Q2245" s="1"/>
    </row>
    <row r="2246" spans="5:17" x14ac:dyDescent="0.25">
      <c r="E2246" s="1">
        <v>149218.34</v>
      </c>
      <c r="F2246" t="s">
        <v>1246</v>
      </c>
      <c r="G2246" t="s">
        <v>202</v>
      </c>
      <c r="H2246" t="s">
        <v>249</v>
      </c>
      <c r="I2246" t="s">
        <v>40</v>
      </c>
      <c r="J2246" t="s">
        <v>25</v>
      </c>
      <c r="K2246" t="s">
        <v>1247</v>
      </c>
      <c r="L2246" s="1"/>
      <c r="M2246" s="1"/>
      <c r="N2246" s="1"/>
      <c r="O2246" s="1"/>
      <c r="P2246" s="1"/>
      <c r="Q2246" s="1"/>
    </row>
    <row r="2247" spans="5:17" x14ac:dyDescent="0.25">
      <c r="E2247" s="1"/>
      <c r="K2247" t="s">
        <v>43</v>
      </c>
      <c r="L2247" s="1"/>
      <c r="M2247" s="1"/>
      <c r="N2247" s="1"/>
      <c r="O2247" s="1"/>
      <c r="P2247" s="1"/>
      <c r="Q2247" s="1"/>
    </row>
    <row r="2248" spans="5:17" x14ac:dyDescent="0.25">
      <c r="E2248" s="1"/>
      <c r="K2248" t="s">
        <v>23</v>
      </c>
      <c r="L2248" s="1"/>
      <c r="M2248" s="1"/>
      <c r="N2248" s="1"/>
      <c r="O2248" s="1"/>
      <c r="P2248" s="1"/>
      <c r="Q2248" s="1"/>
    </row>
    <row r="2249" spans="5:17" x14ac:dyDescent="0.25">
      <c r="E2249" s="1"/>
      <c r="L2249" s="1"/>
      <c r="M2249" s="1"/>
      <c r="N2249" s="1"/>
      <c r="O2249" s="1"/>
      <c r="P2249" s="1"/>
      <c r="Q2249" s="1"/>
    </row>
    <row r="2250" spans="5:17" x14ac:dyDescent="0.25">
      <c r="E2250" s="1">
        <v>128009.37</v>
      </c>
      <c r="F2250" t="s">
        <v>1248</v>
      </c>
      <c r="G2250" t="s">
        <v>351</v>
      </c>
      <c r="H2250" t="s">
        <v>365</v>
      </c>
      <c r="I2250" t="s">
        <v>360</v>
      </c>
      <c r="J2250" t="s">
        <v>1249</v>
      </c>
      <c r="K2250" t="s">
        <v>440</v>
      </c>
      <c r="L2250" s="1"/>
      <c r="M2250" s="1"/>
      <c r="N2250" s="1"/>
      <c r="O2250" s="1"/>
      <c r="P2250" s="1"/>
      <c r="Q2250" s="1"/>
    </row>
    <row r="2251" spans="5:17" x14ac:dyDescent="0.25">
      <c r="E2251" s="1"/>
      <c r="K2251" t="s">
        <v>43</v>
      </c>
      <c r="L2251" s="1"/>
      <c r="M2251" s="1"/>
      <c r="N2251" s="1"/>
      <c r="O2251" s="1"/>
      <c r="P2251" s="1"/>
      <c r="Q2251" s="1"/>
    </row>
    <row r="2252" spans="5:17" x14ac:dyDescent="0.25">
      <c r="E2252" s="1"/>
      <c r="J2252" t="s">
        <v>25</v>
      </c>
      <c r="K2252" t="s">
        <v>440</v>
      </c>
      <c r="L2252" s="1"/>
      <c r="M2252" s="1"/>
      <c r="N2252" s="1"/>
      <c r="O2252" s="1"/>
      <c r="P2252" s="1"/>
      <c r="Q2252" s="1"/>
    </row>
    <row r="2253" spans="5:17" x14ac:dyDescent="0.25">
      <c r="E2253" s="1"/>
      <c r="K2253" t="s">
        <v>43</v>
      </c>
      <c r="L2253" s="1"/>
      <c r="M2253" s="1"/>
      <c r="N2253" s="1"/>
      <c r="O2253" s="1"/>
      <c r="P2253" s="1"/>
      <c r="Q2253" s="1"/>
    </row>
    <row r="2254" spans="5:17" x14ac:dyDescent="0.25">
      <c r="E2254" s="1"/>
      <c r="L2254" s="1"/>
      <c r="M2254" s="1"/>
      <c r="N2254" s="1"/>
      <c r="O2254" s="1"/>
      <c r="P2254" s="1"/>
      <c r="Q2254" s="1"/>
    </row>
    <row r="2255" spans="5:17" x14ac:dyDescent="0.25">
      <c r="E2255" s="1">
        <v>109620.33</v>
      </c>
      <c r="F2255" t="s">
        <v>1250</v>
      </c>
      <c r="G2255" t="s">
        <v>351</v>
      </c>
      <c r="H2255" t="s">
        <v>425</v>
      </c>
      <c r="I2255" t="s">
        <v>360</v>
      </c>
      <c r="J2255" t="s">
        <v>25</v>
      </c>
      <c r="K2255" t="s">
        <v>19</v>
      </c>
      <c r="L2255" s="1"/>
      <c r="M2255" s="1"/>
      <c r="N2255" s="1"/>
      <c r="O2255" s="1"/>
      <c r="P2255" s="1"/>
      <c r="Q2255" s="1"/>
    </row>
    <row r="2256" spans="5:17" x14ac:dyDescent="0.25">
      <c r="E2256" s="1"/>
      <c r="K2256" t="s">
        <v>43</v>
      </c>
      <c r="L2256" s="1"/>
      <c r="M2256" s="1"/>
      <c r="N2256" s="1"/>
      <c r="O2256" s="1"/>
      <c r="P2256" s="1"/>
      <c r="Q2256" s="1"/>
    </row>
    <row r="2257" spans="5:17" x14ac:dyDescent="0.25">
      <c r="E2257" s="1"/>
      <c r="L2257" s="1"/>
      <c r="M2257" s="1"/>
      <c r="N2257" s="1"/>
      <c r="O2257" s="1"/>
      <c r="P2257" s="1"/>
      <c r="Q2257" s="1"/>
    </row>
    <row r="2258" spans="5:17" x14ac:dyDescent="0.25">
      <c r="E2258" s="1">
        <v>107467</v>
      </c>
      <c r="F2258" t="s">
        <v>1251</v>
      </c>
      <c r="G2258" t="s">
        <v>457</v>
      </c>
      <c r="H2258" t="s">
        <v>381</v>
      </c>
      <c r="I2258" t="s">
        <v>29</v>
      </c>
      <c r="J2258" t="s">
        <v>27</v>
      </c>
      <c r="K2258" t="s">
        <v>19</v>
      </c>
      <c r="L2258" s="1"/>
      <c r="M2258" s="1"/>
      <c r="N2258" s="1"/>
      <c r="O2258" s="1"/>
      <c r="P2258" s="1"/>
      <c r="Q2258" s="1"/>
    </row>
    <row r="2259" spans="5:17" x14ac:dyDescent="0.25">
      <c r="E2259" s="1"/>
      <c r="L2259" s="1"/>
      <c r="M2259" s="1"/>
      <c r="N2259" s="1"/>
      <c r="O2259" s="1"/>
      <c r="P2259" s="1"/>
      <c r="Q2259" s="1"/>
    </row>
    <row r="2260" spans="5:17" x14ac:dyDescent="0.25">
      <c r="E2260" s="1">
        <v>99490.11</v>
      </c>
      <c r="F2260" t="s">
        <v>1252</v>
      </c>
      <c r="G2260" t="s">
        <v>476</v>
      </c>
      <c r="H2260" t="s">
        <v>249</v>
      </c>
      <c r="I2260" t="s">
        <v>40</v>
      </c>
      <c r="J2260" t="s">
        <v>25</v>
      </c>
      <c r="K2260" t="s">
        <v>43</v>
      </c>
      <c r="L2260" s="1"/>
      <c r="M2260" s="1"/>
      <c r="N2260" s="1"/>
      <c r="O2260" s="1"/>
      <c r="P2260" s="1"/>
      <c r="Q2260" s="1"/>
    </row>
    <row r="2261" spans="5:17" x14ac:dyDescent="0.25">
      <c r="E2261" s="1"/>
      <c r="K2261" t="s">
        <v>23</v>
      </c>
      <c r="L2261" s="1"/>
      <c r="M2261" s="1"/>
      <c r="N2261" s="1"/>
      <c r="O2261" s="1"/>
      <c r="P2261" s="1"/>
      <c r="Q2261" s="1"/>
    </row>
    <row r="2262" spans="5:17" x14ac:dyDescent="0.25">
      <c r="E2262" s="1"/>
      <c r="L2262" s="1"/>
      <c r="M2262" s="1"/>
      <c r="N2262" s="1"/>
      <c r="O2262" s="1"/>
      <c r="P2262" s="1"/>
      <c r="Q2262" s="1"/>
    </row>
    <row r="2263" spans="5:17" x14ac:dyDescent="0.25">
      <c r="E2263" s="1">
        <v>96170</v>
      </c>
      <c r="F2263" t="s">
        <v>1253</v>
      </c>
      <c r="G2263" t="s">
        <v>767</v>
      </c>
      <c r="H2263" t="s">
        <v>381</v>
      </c>
      <c r="I2263" t="s">
        <v>29</v>
      </c>
      <c r="J2263" t="s">
        <v>27</v>
      </c>
      <c r="K2263" t="s">
        <v>19</v>
      </c>
      <c r="L2263" s="1"/>
      <c r="M2263" s="1"/>
      <c r="N2263" s="1"/>
      <c r="O2263" s="1"/>
      <c r="P2263" s="1"/>
      <c r="Q2263" s="1"/>
    </row>
    <row r="2264" spans="5:17" x14ac:dyDescent="0.25">
      <c r="E2264" s="1"/>
      <c r="K2264" t="s">
        <v>43</v>
      </c>
      <c r="L2264" s="1"/>
      <c r="M2264" s="1"/>
      <c r="N2264" s="1"/>
      <c r="O2264" s="1"/>
      <c r="P2264" s="1"/>
      <c r="Q2264" s="1"/>
    </row>
    <row r="2265" spans="5:17" x14ac:dyDescent="0.25">
      <c r="E2265" s="1"/>
      <c r="L2265" s="1"/>
      <c r="M2265" s="1"/>
      <c r="N2265" s="1"/>
      <c r="O2265" s="1"/>
      <c r="P2265" s="1"/>
      <c r="Q2265" s="1"/>
    </row>
    <row r="2266" spans="5:17" x14ac:dyDescent="0.25">
      <c r="E2266" s="1">
        <v>83851</v>
      </c>
      <c r="F2266" t="s">
        <v>1254</v>
      </c>
      <c r="G2266" t="s">
        <v>1255</v>
      </c>
      <c r="H2266" t="s">
        <v>365</v>
      </c>
      <c r="I2266" t="s">
        <v>360</v>
      </c>
      <c r="J2266" t="s">
        <v>187</v>
      </c>
      <c r="K2266" t="s">
        <v>315</v>
      </c>
      <c r="L2266" s="1"/>
      <c r="M2266" s="1"/>
      <c r="N2266" s="1"/>
      <c r="O2266" s="1"/>
      <c r="P2266" s="1"/>
      <c r="Q2266" s="1"/>
    </row>
    <row r="2267" spans="5:17" x14ac:dyDescent="0.25">
      <c r="E2267" s="1"/>
      <c r="K2267" t="s">
        <v>43</v>
      </c>
      <c r="L2267" s="1"/>
      <c r="M2267" s="1"/>
      <c r="N2267" s="1"/>
      <c r="O2267" s="1"/>
      <c r="P2267" s="1"/>
      <c r="Q2267" s="1"/>
    </row>
    <row r="2268" spans="5:17" x14ac:dyDescent="0.25">
      <c r="E2268" s="1"/>
      <c r="J2268" t="s">
        <v>27</v>
      </c>
      <c r="K2268" t="s">
        <v>315</v>
      </c>
      <c r="L2268" s="1"/>
      <c r="M2268" s="1"/>
      <c r="N2268" s="1"/>
      <c r="O2268" s="1"/>
      <c r="P2268" s="1"/>
      <c r="Q2268" s="1"/>
    </row>
    <row r="2269" spans="5:17" x14ac:dyDescent="0.25">
      <c r="E2269" s="1"/>
      <c r="L2269" s="1"/>
      <c r="M2269" s="1"/>
      <c r="N2269" s="1"/>
      <c r="O2269" s="1"/>
      <c r="P2269" s="1"/>
      <c r="Q2269" s="1"/>
    </row>
    <row r="2270" spans="5:17" x14ac:dyDescent="0.25">
      <c r="E2270" s="1">
        <v>83731</v>
      </c>
      <c r="F2270" t="s">
        <v>1256</v>
      </c>
      <c r="G2270" t="s">
        <v>198</v>
      </c>
      <c r="H2270" t="s">
        <v>375</v>
      </c>
      <c r="I2270" t="s">
        <v>280</v>
      </c>
      <c r="J2270" t="s">
        <v>27</v>
      </c>
      <c r="K2270" t="s">
        <v>315</v>
      </c>
      <c r="L2270" s="1"/>
      <c r="M2270" s="1"/>
      <c r="N2270" s="1"/>
      <c r="O2270" s="1"/>
      <c r="P2270" s="1"/>
      <c r="Q2270" s="1"/>
    </row>
    <row r="2271" spans="5:17" x14ac:dyDescent="0.25">
      <c r="E2271" s="1"/>
      <c r="K2271" t="s">
        <v>43</v>
      </c>
      <c r="L2271" s="1"/>
      <c r="M2271" s="1"/>
      <c r="N2271" s="1"/>
      <c r="O2271" s="1"/>
      <c r="P2271" s="1"/>
      <c r="Q2271" s="1"/>
    </row>
    <row r="2272" spans="5:17" x14ac:dyDescent="0.25">
      <c r="E2272" s="1"/>
      <c r="L2272" s="1"/>
      <c r="M2272" s="1"/>
      <c r="N2272" s="1"/>
      <c r="O2272" s="1"/>
      <c r="P2272" s="1"/>
      <c r="Q2272" s="1"/>
    </row>
    <row r="2273" spans="5:17" x14ac:dyDescent="0.25">
      <c r="E2273" s="1">
        <v>77904.5</v>
      </c>
      <c r="F2273" t="s">
        <v>1257</v>
      </c>
      <c r="G2273" t="s">
        <v>439</v>
      </c>
      <c r="H2273" t="s">
        <v>365</v>
      </c>
      <c r="I2273" t="s">
        <v>360</v>
      </c>
      <c r="J2273" t="s">
        <v>25</v>
      </c>
      <c r="K2273" t="s">
        <v>16</v>
      </c>
      <c r="L2273" s="1"/>
      <c r="M2273" s="1"/>
      <c r="N2273" s="1"/>
      <c r="O2273" s="1"/>
      <c r="P2273" s="1"/>
      <c r="Q2273" s="1"/>
    </row>
    <row r="2274" spans="5:17" x14ac:dyDescent="0.25">
      <c r="E2274" s="1"/>
      <c r="K2274" t="s">
        <v>440</v>
      </c>
      <c r="L2274" s="1"/>
      <c r="M2274" s="1"/>
      <c r="N2274" s="1"/>
      <c r="O2274" s="1"/>
      <c r="P2274" s="1"/>
      <c r="Q2274" s="1"/>
    </row>
    <row r="2275" spans="5:17" x14ac:dyDescent="0.25">
      <c r="E2275" s="1"/>
      <c r="K2275" t="s">
        <v>43</v>
      </c>
      <c r="L2275" s="1"/>
      <c r="M2275" s="1"/>
      <c r="N2275" s="1"/>
      <c r="O2275" s="1"/>
      <c r="P2275" s="1"/>
      <c r="Q2275" s="1"/>
    </row>
    <row r="2276" spans="5:17" x14ac:dyDescent="0.25">
      <c r="E2276" s="1"/>
      <c r="L2276" s="1"/>
      <c r="M2276" s="1"/>
      <c r="N2276" s="1"/>
      <c r="O2276" s="1"/>
      <c r="P2276" s="1"/>
      <c r="Q2276" s="1"/>
    </row>
    <row r="2277" spans="5:17" x14ac:dyDescent="0.25">
      <c r="E2277" s="1">
        <v>72021.63</v>
      </c>
      <c r="F2277" t="s">
        <v>1258</v>
      </c>
      <c r="G2277" t="s">
        <v>801</v>
      </c>
      <c r="H2277" t="s">
        <v>375</v>
      </c>
      <c r="I2277" t="s">
        <v>280</v>
      </c>
      <c r="J2277" t="s">
        <v>1259</v>
      </c>
      <c r="K2277" t="s">
        <v>315</v>
      </c>
      <c r="L2277" s="1"/>
      <c r="M2277" s="1"/>
      <c r="N2277" s="1"/>
      <c r="O2277" s="1"/>
      <c r="P2277" s="1"/>
      <c r="Q2277" s="1"/>
    </row>
    <row r="2278" spans="5:17" x14ac:dyDescent="0.25">
      <c r="E2278" s="1"/>
      <c r="K2278" t="s">
        <v>43</v>
      </c>
      <c r="L2278" s="1"/>
      <c r="M2278" s="1"/>
      <c r="N2278" s="1"/>
      <c r="O2278" s="1"/>
      <c r="P2278" s="1"/>
      <c r="Q2278" s="1"/>
    </row>
    <row r="2279" spans="5:17" x14ac:dyDescent="0.25">
      <c r="E2279" s="1"/>
      <c r="L2279" s="1"/>
      <c r="M2279" s="1"/>
      <c r="N2279" s="1"/>
      <c r="O2279" s="1"/>
      <c r="P2279" s="1"/>
      <c r="Q2279" s="1"/>
    </row>
    <row r="2280" spans="5:17" x14ac:dyDescent="0.25">
      <c r="E2280" s="1">
        <v>70087.5</v>
      </c>
      <c r="F2280" t="s">
        <v>1260</v>
      </c>
      <c r="G2280" t="s">
        <v>364</v>
      </c>
      <c r="H2280" t="s">
        <v>365</v>
      </c>
      <c r="I2280" t="s">
        <v>360</v>
      </c>
      <c r="J2280" t="s">
        <v>366</v>
      </c>
      <c r="K2280" t="s">
        <v>315</v>
      </c>
      <c r="L2280" s="1"/>
      <c r="M2280" s="1"/>
      <c r="N2280" s="1"/>
      <c r="O2280" s="1"/>
      <c r="P2280" s="1"/>
      <c r="Q2280" s="1"/>
    </row>
    <row r="2281" spans="5:17" x14ac:dyDescent="0.25">
      <c r="E2281" s="1"/>
      <c r="G2281" t="s">
        <v>413</v>
      </c>
      <c r="H2281" t="s">
        <v>365</v>
      </c>
      <c r="I2281" t="s">
        <v>360</v>
      </c>
      <c r="J2281" t="s">
        <v>366</v>
      </c>
      <c r="K2281" t="s">
        <v>315</v>
      </c>
      <c r="L2281" s="1"/>
      <c r="M2281" s="1"/>
      <c r="N2281" s="1"/>
      <c r="O2281" s="1"/>
      <c r="P2281" s="1"/>
      <c r="Q2281" s="1"/>
    </row>
    <row r="2282" spans="5:17" x14ac:dyDescent="0.25">
      <c r="E2282" s="1"/>
      <c r="L2282" s="1"/>
      <c r="M2282" s="1"/>
      <c r="N2282" s="1"/>
      <c r="O2282" s="1"/>
      <c r="P2282" s="1"/>
      <c r="Q2282" s="1"/>
    </row>
    <row r="2283" spans="5:17" x14ac:dyDescent="0.25">
      <c r="E2283" s="1">
        <v>66321.17</v>
      </c>
      <c r="F2283" t="s">
        <v>1261</v>
      </c>
      <c r="G2283" t="s">
        <v>700</v>
      </c>
      <c r="H2283" t="s">
        <v>375</v>
      </c>
      <c r="I2283" t="s">
        <v>280</v>
      </c>
      <c r="J2283" t="s">
        <v>107</v>
      </c>
      <c r="K2283" t="s">
        <v>315</v>
      </c>
      <c r="L2283" s="1"/>
      <c r="M2283" s="1"/>
      <c r="N2283" s="1"/>
      <c r="O2283" s="1"/>
      <c r="P2283" s="1"/>
      <c r="Q2283" s="1"/>
    </row>
    <row r="2284" spans="5:17" x14ac:dyDescent="0.25">
      <c r="E2284" s="1"/>
      <c r="K2284" t="s">
        <v>43</v>
      </c>
      <c r="L2284" s="1"/>
      <c r="M2284" s="1"/>
      <c r="N2284" s="1"/>
      <c r="O2284" s="1"/>
      <c r="P2284" s="1"/>
      <c r="Q2284" s="1"/>
    </row>
    <row r="2285" spans="5:17" x14ac:dyDescent="0.25">
      <c r="E2285" s="1"/>
      <c r="L2285" s="1"/>
      <c r="M2285" s="1"/>
      <c r="N2285" s="1"/>
      <c r="O2285" s="1"/>
      <c r="P2285" s="1"/>
      <c r="Q2285" s="1"/>
    </row>
    <row r="2286" spans="5:17" x14ac:dyDescent="0.25">
      <c r="E2286" s="1">
        <v>62912</v>
      </c>
      <c r="F2286" t="s">
        <v>1262</v>
      </c>
      <c r="G2286" t="s">
        <v>1263</v>
      </c>
      <c r="H2286" t="s">
        <v>810</v>
      </c>
      <c r="I2286" t="s">
        <v>214</v>
      </c>
      <c r="J2286" t="s">
        <v>370</v>
      </c>
      <c r="K2286" t="s">
        <v>315</v>
      </c>
      <c r="L2286" s="1"/>
      <c r="M2286" s="1"/>
      <c r="N2286" s="1"/>
      <c r="O2286" s="1"/>
      <c r="P2286" s="1"/>
      <c r="Q2286" s="1"/>
    </row>
    <row r="2287" spans="5:17" x14ac:dyDescent="0.25">
      <c r="E2287" s="1"/>
      <c r="K2287" t="s">
        <v>43</v>
      </c>
      <c r="L2287" s="1"/>
      <c r="M2287" s="1"/>
      <c r="N2287" s="1"/>
      <c r="O2287" s="1"/>
      <c r="P2287" s="1"/>
      <c r="Q2287" s="1"/>
    </row>
    <row r="2288" spans="5:17" x14ac:dyDescent="0.25">
      <c r="E2288" s="1"/>
      <c r="L2288" s="1"/>
      <c r="M2288" s="1"/>
      <c r="N2288" s="1"/>
      <c r="O2288" s="1"/>
      <c r="P2288" s="1"/>
      <c r="Q2288" s="1"/>
    </row>
    <row r="2289" spans="5:17" x14ac:dyDescent="0.25">
      <c r="E2289" s="1">
        <v>61202.26</v>
      </c>
      <c r="F2289" t="s">
        <v>1264</v>
      </c>
      <c r="G2289" t="s">
        <v>1124</v>
      </c>
      <c r="H2289" t="s">
        <v>249</v>
      </c>
      <c r="I2289" t="s">
        <v>40</v>
      </c>
      <c r="J2289" t="s">
        <v>25</v>
      </c>
      <c r="K2289" t="s">
        <v>43</v>
      </c>
      <c r="L2289" s="1"/>
      <c r="M2289" s="1"/>
      <c r="N2289" s="1"/>
      <c r="O2289" s="1"/>
      <c r="P2289" s="1"/>
      <c r="Q2289" s="1"/>
    </row>
    <row r="2290" spans="5:17" x14ac:dyDescent="0.25">
      <c r="E2290" s="1"/>
      <c r="K2290" t="s">
        <v>23</v>
      </c>
      <c r="L2290" s="1"/>
      <c r="M2290" s="1"/>
      <c r="N2290" s="1"/>
      <c r="O2290" s="1"/>
      <c r="P2290" s="1"/>
      <c r="Q2290" s="1"/>
    </row>
    <row r="2291" spans="5:17" x14ac:dyDescent="0.25">
      <c r="E2291" s="1"/>
      <c r="L2291" s="1"/>
      <c r="M2291" s="1"/>
      <c r="N2291" s="1"/>
      <c r="O2291" s="1"/>
      <c r="P2291" s="1"/>
      <c r="Q2291" s="1"/>
    </row>
    <row r="2292" spans="5:17" x14ac:dyDescent="0.25">
      <c r="E2292" s="1">
        <v>59382</v>
      </c>
      <c r="F2292" t="s">
        <v>1265</v>
      </c>
      <c r="G2292" t="s">
        <v>92</v>
      </c>
      <c r="H2292" t="s">
        <v>381</v>
      </c>
      <c r="I2292" t="s">
        <v>29</v>
      </c>
      <c r="J2292" t="s">
        <v>25</v>
      </c>
      <c r="K2292" t="s">
        <v>19</v>
      </c>
      <c r="L2292" s="1"/>
      <c r="M2292" s="1"/>
      <c r="N2292" s="1"/>
      <c r="O2292" s="1"/>
      <c r="P2292" s="1"/>
      <c r="Q2292" s="1"/>
    </row>
    <row r="2293" spans="5:17" x14ac:dyDescent="0.25">
      <c r="E2293" s="1"/>
      <c r="K2293" t="s">
        <v>43</v>
      </c>
      <c r="L2293" s="1"/>
      <c r="M2293" s="1"/>
      <c r="N2293" s="1"/>
      <c r="O2293" s="1"/>
      <c r="P2293" s="1"/>
      <c r="Q2293" s="1"/>
    </row>
    <row r="2294" spans="5:17" x14ac:dyDescent="0.25">
      <c r="E2294" s="1"/>
      <c r="L2294" s="1"/>
      <c r="M2294" s="1"/>
      <c r="N2294" s="1"/>
      <c r="O2294" s="1"/>
      <c r="P2294" s="1"/>
      <c r="Q2294" s="1"/>
    </row>
    <row r="2295" spans="5:17" x14ac:dyDescent="0.25">
      <c r="E2295" s="1">
        <v>58536.959999999999</v>
      </c>
      <c r="F2295" t="s">
        <v>1266</v>
      </c>
      <c r="G2295" t="s">
        <v>13</v>
      </c>
      <c r="H2295" t="s">
        <v>425</v>
      </c>
      <c r="I2295" t="s">
        <v>360</v>
      </c>
      <c r="J2295" t="s">
        <v>25</v>
      </c>
      <c r="K2295" t="s">
        <v>19</v>
      </c>
      <c r="L2295" s="1"/>
      <c r="M2295" s="1"/>
      <c r="N2295" s="1"/>
      <c r="O2295" s="1"/>
      <c r="P2295" s="1"/>
      <c r="Q2295" s="1"/>
    </row>
    <row r="2296" spans="5:17" x14ac:dyDescent="0.25">
      <c r="E2296" s="1"/>
      <c r="K2296" t="s">
        <v>43</v>
      </c>
      <c r="L2296" s="1"/>
      <c r="M2296" s="1"/>
      <c r="N2296" s="1"/>
      <c r="O2296" s="1"/>
      <c r="P2296" s="1"/>
      <c r="Q2296" s="1"/>
    </row>
    <row r="2297" spans="5:17" x14ac:dyDescent="0.25">
      <c r="E2297" s="1"/>
      <c r="L2297" s="1"/>
      <c r="M2297" s="1"/>
      <c r="N2297" s="1"/>
      <c r="O2297" s="1"/>
      <c r="P2297" s="1"/>
      <c r="Q2297" s="1"/>
    </row>
    <row r="2298" spans="5:17" x14ac:dyDescent="0.25">
      <c r="E2298" s="1">
        <v>56680.63</v>
      </c>
      <c r="F2298" t="s">
        <v>1267</v>
      </c>
      <c r="G2298" t="s">
        <v>1268</v>
      </c>
      <c r="H2298" t="s">
        <v>425</v>
      </c>
      <c r="I2298" t="s">
        <v>360</v>
      </c>
      <c r="J2298" t="s">
        <v>370</v>
      </c>
      <c r="K2298" t="s">
        <v>19</v>
      </c>
      <c r="L2298" s="1"/>
      <c r="M2298" s="1"/>
      <c r="N2298" s="1"/>
      <c r="O2298" s="1"/>
      <c r="P2298" s="1"/>
      <c r="Q2298" s="1"/>
    </row>
    <row r="2299" spans="5:17" x14ac:dyDescent="0.25">
      <c r="E2299" s="1"/>
      <c r="K2299" t="s">
        <v>43</v>
      </c>
      <c r="L2299" s="1"/>
      <c r="M2299" s="1"/>
      <c r="N2299" s="1"/>
      <c r="O2299" s="1"/>
      <c r="P2299" s="1"/>
      <c r="Q2299" s="1"/>
    </row>
    <row r="2300" spans="5:17" x14ac:dyDescent="0.25">
      <c r="E2300" s="1"/>
      <c r="L2300" s="1"/>
      <c r="M2300" s="1"/>
      <c r="N2300" s="1"/>
      <c r="O2300" s="1"/>
      <c r="P2300" s="1"/>
      <c r="Q2300" s="1"/>
    </row>
    <row r="2301" spans="5:17" x14ac:dyDescent="0.25">
      <c r="E2301" s="1">
        <v>55476.800000000003</v>
      </c>
      <c r="F2301" t="s">
        <v>1269</v>
      </c>
      <c r="G2301" t="s">
        <v>635</v>
      </c>
      <c r="H2301" t="s">
        <v>1170</v>
      </c>
      <c r="I2301" t="s">
        <v>40</v>
      </c>
      <c r="J2301" t="s">
        <v>25</v>
      </c>
      <c r="K2301" t="s">
        <v>41</v>
      </c>
      <c r="L2301" s="1"/>
      <c r="M2301" s="1"/>
      <c r="N2301" s="1"/>
      <c r="O2301" s="1"/>
      <c r="P2301" s="1"/>
      <c r="Q2301" s="1"/>
    </row>
    <row r="2302" spans="5:17" x14ac:dyDescent="0.25">
      <c r="E2302" s="1"/>
      <c r="K2302" t="s">
        <v>43</v>
      </c>
      <c r="L2302" s="1"/>
      <c r="M2302" s="1"/>
      <c r="N2302" s="1"/>
      <c r="O2302" s="1"/>
      <c r="P2302" s="1"/>
      <c r="Q2302" s="1"/>
    </row>
    <row r="2303" spans="5:17" x14ac:dyDescent="0.25">
      <c r="E2303" s="1"/>
      <c r="L2303" s="1"/>
      <c r="M2303" s="1"/>
      <c r="N2303" s="1"/>
      <c r="O2303" s="1"/>
      <c r="P2303" s="1"/>
      <c r="Q2303" s="1"/>
    </row>
    <row r="2304" spans="5:17" x14ac:dyDescent="0.25">
      <c r="E2304" s="1">
        <v>52573</v>
      </c>
      <c r="F2304" t="s">
        <v>1270</v>
      </c>
      <c r="G2304" t="s">
        <v>646</v>
      </c>
      <c r="H2304" t="s">
        <v>381</v>
      </c>
      <c r="I2304" t="s">
        <v>29</v>
      </c>
      <c r="J2304" t="s">
        <v>25</v>
      </c>
      <c r="K2304" t="s">
        <v>19</v>
      </c>
      <c r="L2304" s="1"/>
      <c r="M2304" s="1"/>
      <c r="N2304" s="1"/>
      <c r="O2304" s="1"/>
      <c r="P2304" s="1"/>
      <c r="Q2304" s="1"/>
    </row>
    <row r="2305" spans="4:17" x14ac:dyDescent="0.25">
      <c r="E2305" s="1"/>
      <c r="K2305" t="s">
        <v>43</v>
      </c>
      <c r="L2305" s="1"/>
      <c r="M2305" s="1"/>
      <c r="N2305" s="1"/>
      <c r="O2305" s="1"/>
      <c r="P2305" s="1"/>
      <c r="Q2305" s="1"/>
    </row>
    <row r="2306" spans="4:17" x14ac:dyDescent="0.25">
      <c r="E2306" s="1"/>
      <c r="J2306" t="s">
        <v>27</v>
      </c>
      <c r="K2306" t="s">
        <v>19</v>
      </c>
      <c r="L2306" s="1"/>
      <c r="M2306" s="1"/>
      <c r="N2306" s="1"/>
      <c r="O2306" s="1"/>
      <c r="P2306" s="1"/>
      <c r="Q2306" s="1"/>
    </row>
    <row r="2307" spans="4:17" x14ac:dyDescent="0.25">
      <c r="E2307" s="1"/>
      <c r="L2307" s="1"/>
      <c r="M2307" s="1"/>
      <c r="N2307" s="1"/>
      <c r="O2307" s="1"/>
      <c r="P2307" s="1"/>
      <c r="Q2307" s="1"/>
    </row>
    <row r="2308" spans="4:17" x14ac:dyDescent="0.25">
      <c r="E2308" s="1">
        <v>50610</v>
      </c>
      <c r="F2308" t="s">
        <v>1271</v>
      </c>
      <c r="G2308" t="s">
        <v>92</v>
      </c>
      <c r="H2308" t="s">
        <v>577</v>
      </c>
      <c r="I2308" t="s">
        <v>29</v>
      </c>
      <c r="J2308" t="s">
        <v>740</v>
      </c>
      <c r="K2308" t="s">
        <v>315</v>
      </c>
      <c r="L2308" s="1"/>
      <c r="M2308" s="1"/>
      <c r="N2308" s="1"/>
      <c r="O2308" s="1"/>
      <c r="P2308" s="1"/>
      <c r="Q2308" s="1"/>
    </row>
    <row r="2309" spans="4:17" x14ac:dyDescent="0.25">
      <c r="E2309" s="1"/>
      <c r="K2309" t="s">
        <v>43</v>
      </c>
      <c r="L2309" s="1"/>
      <c r="M2309" s="1"/>
      <c r="N2309" s="1"/>
      <c r="O2309" s="1"/>
      <c r="P2309" s="1"/>
      <c r="Q2309" s="1"/>
    </row>
    <row r="2310" spans="4:17" x14ac:dyDescent="0.25">
      <c r="E2310" s="1"/>
      <c r="L2310" s="1"/>
      <c r="M2310" s="1"/>
      <c r="N2310" s="1"/>
      <c r="O2310" s="1"/>
      <c r="P2310" s="1"/>
      <c r="Q2310" s="1"/>
    </row>
    <row r="2311" spans="4:17" x14ac:dyDescent="0.25">
      <c r="D2311" t="s">
        <v>18</v>
      </c>
      <c r="E2311" s="1">
        <v>720788.9</v>
      </c>
      <c r="F2311" t="s">
        <v>1272</v>
      </c>
      <c r="G2311" t="s">
        <v>650</v>
      </c>
      <c r="H2311" t="s">
        <v>648</v>
      </c>
      <c r="I2311" t="s">
        <v>29</v>
      </c>
      <c r="J2311" t="s">
        <v>370</v>
      </c>
      <c r="K2311" t="s">
        <v>315</v>
      </c>
      <c r="L2311" s="1"/>
      <c r="M2311" s="1"/>
      <c r="N2311" s="1"/>
      <c r="O2311" s="1"/>
      <c r="P2311" s="1"/>
      <c r="Q2311" s="1"/>
    </row>
    <row r="2312" spans="4:17" x14ac:dyDescent="0.25">
      <c r="E2312" s="1"/>
      <c r="L2312" s="1"/>
      <c r="M2312" s="1"/>
      <c r="N2312" s="1"/>
      <c r="O2312" s="1"/>
      <c r="P2312" s="1"/>
      <c r="Q2312" s="1"/>
    </row>
    <row r="2313" spans="4:17" x14ac:dyDescent="0.25">
      <c r="E2313" s="1">
        <v>603200</v>
      </c>
      <c r="F2313" t="s">
        <v>1273</v>
      </c>
      <c r="G2313" t="s">
        <v>358</v>
      </c>
      <c r="H2313" t="s">
        <v>359</v>
      </c>
      <c r="I2313" t="s">
        <v>360</v>
      </c>
      <c r="J2313" t="s">
        <v>362</v>
      </c>
      <c r="K2313" t="s">
        <v>315</v>
      </c>
      <c r="L2313" s="1"/>
      <c r="M2313" s="1"/>
      <c r="N2313" s="1"/>
      <c r="O2313" s="1"/>
      <c r="P2313" s="1"/>
      <c r="Q2313" s="1"/>
    </row>
    <row r="2314" spans="4:17" x14ac:dyDescent="0.25">
      <c r="E2314" s="1"/>
      <c r="K2314" t="s">
        <v>43</v>
      </c>
      <c r="L2314" s="1"/>
      <c r="M2314" s="1"/>
      <c r="N2314" s="1"/>
      <c r="O2314" s="1"/>
      <c r="P2314" s="1"/>
      <c r="Q2314" s="1"/>
    </row>
    <row r="2315" spans="4:17" x14ac:dyDescent="0.25">
      <c r="E2315" s="1"/>
      <c r="L2315" s="1"/>
      <c r="M2315" s="1"/>
      <c r="N2315" s="1"/>
      <c r="O2315" s="1"/>
      <c r="P2315" s="1"/>
      <c r="Q2315" s="1"/>
    </row>
    <row r="2316" spans="4:17" x14ac:dyDescent="0.25">
      <c r="E2316" s="1">
        <v>523123.17</v>
      </c>
      <c r="F2316" t="s">
        <v>1274</v>
      </c>
      <c r="G2316" t="s">
        <v>417</v>
      </c>
      <c r="H2316" t="s">
        <v>369</v>
      </c>
      <c r="I2316" t="s">
        <v>29</v>
      </c>
      <c r="J2316" t="s">
        <v>27</v>
      </c>
      <c r="K2316" t="s">
        <v>315</v>
      </c>
      <c r="L2316" s="1"/>
      <c r="M2316" s="1"/>
      <c r="N2316" s="1"/>
      <c r="O2316" s="1"/>
      <c r="P2316" s="1"/>
      <c r="Q2316" s="1"/>
    </row>
    <row r="2317" spans="4:17" x14ac:dyDescent="0.25">
      <c r="E2317" s="1"/>
      <c r="K2317" t="s">
        <v>43</v>
      </c>
      <c r="L2317" s="1"/>
      <c r="M2317" s="1"/>
      <c r="N2317" s="1"/>
      <c r="O2317" s="1"/>
      <c r="P2317" s="1"/>
      <c r="Q2317" s="1"/>
    </row>
    <row r="2318" spans="4:17" x14ac:dyDescent="0.25">
      <c r="E2318" s="1"/>
      <c r="L2318" s="1"/>
      <c r="M2318" s="1"/>
      <c r="N2318" s="1"/>
      <c r="O2318" s="1"/>
      <c r="P2318" s="1"/>
      <c r="Q2318" s="1"/>
    </row>
    <row r="2319" spans="4:17" x14ac:dyDescent="0.25">
      <c r="E2319" s="1">
        <v>486000</v>
      </c>
      <c r="F2319" t="s">
        <v>1275</v>
      </c>
      <c r="G2319" t="s">
        <v>453</v>
      </c>
      <c r="H2319" t="s">
        <v>375</v>
      </c>
      <c r="I2319" t="s">
        <v>280</v>
      </c>
      <c r="J2319" t="s">
        <v>655</v>
      </c>
      <c r="K2319" t="s">
        <v>315</v>
      </c>
      <c r="L2319" s="1"/>
      <c r="M2319" s="1"/>
      <c r="N2319" s="1"/>
      <c r="O2319" s="1"/>
      <c r="P2319" s="1"/>
      <c r="Q2319" s="1"/>
    </row>
    <row r="2320" spans="4:17" x14ac:dyDescent="0.25">
      <c r="E2320" s="1"/>
      <c r="L2320" s="1"/>
      <c r="M2320" s="1"/>
      <c r="N2320" s="1"/>
      <c r="O2320" s="1"/>
      <c r="P2320" s="1"/>
      <c r="Q2320" s="1"/>
    </row>
    <row r="2321" spans="5:17" x14ac:dyDescent="0.25">
      <c r="E2321" s="1">
        <v>485216.26</v>
      </c>
      <c r="F2321" t="s">
        <v>1276</v>
      </c>
      <c r="G2321" t="s">
        <v>453</v>
      </c>
      <c r="H2321" t="s">
        <v>369</v>
      </c>
      <c r="I2321" t="s">
        <v>29</v>
      </c>
      <c r="J2321" t="s">
        <v>27</v>
      </c>
      <c r="K2321" t="s">
        <v>315</v>
      </c>
      <c r="L2321" s="1"/>
      <c r="M2321" s="1"/>
      <c r="N2321" s="1"/>
      <c r="O2321" s="1"/>
      <c r="P2321" s="1"/>
      <c r="Q2321" s="1"/>
    </row>
    <row r="2322" spans="5:17" x14ac:dyDescent="0.25">
      <c r="E2322" s="1"/>
      <c r="K2322" t="s">
        <v>43</v>
      </c>
      <c r="L2322" s="1"/>
      <c r="M2322" s="1"/>
      <c r="N2322" s="1"/>
      <c r="O2322" s="1"/>
      <c r="P2322" s="1"/>
      <c r="Q2322" s="1"/>
    </row>
    <row r="2323" spans="5:17" x14ac:dyDescent="0.25">
      <c r="E2323" s="1"/>
      <c r="L2323" s="1"/>
      <c r="M2323" s="1"/>
      <c r="N2323" s="1"/>
      <c r="O2323" s="1"/>
      <c r="P2323" s="1"/>
      <c r="Q2323" s="1"/>
    </row>
    <row r="2324" spans="5:17" x14ac:dyDescent="0.25">
      <c r="E2324" s="1">
        <v>440000</v>
      </c>
      <c r="F2324" t="s">
        <v>1277</v>
      </c>
      <c r="G2324" t="s">
        <v>364</v>
      </c>
      <c r="H2324" t="s">
        <v>421</v>
      </c>
      <c r="I2324" t="s">
        <v>154</v>
      </c>
      <c r="J2324" t="s">
        <v>422</v>
      </c>
      <c r="K2324" t="s">
        <v>315</v>
      </c>
      <c r="L2324" s="1"/>
      <c r="M2324" s="1"/>
      <c r="N2324" s="1"/>
      <c r="O2324" s="1"/>
      <c r="P2324" s="1"/>
      <c r="Q2324" s="1"/>
    </row>
    <row r="2325" spans="5:17" x14ac:dyDescent="0.25">
      <c r="E2325" s="1"/>
      <c r="L2325" s="1"/>
      <c r="M2325" s="1"/>
      <c r="N2325" s="1"/>
      <c r="O2325" s="1"/>
      <c r="P2325" s="1"/>
      <c r="Q2325" s="1"/>
    </row>
    <row r="2326" spans="5:17" x14ac:dyDescent="0.25">
      <c r="E2326" s="1">
        <v>438046</v>
      </c>
      <c r="F2326" t="s">
        <v>1278</v>
      </c>
      <c r="G2326" t="s">
        <v>955</v>
      </c>
      <c r="H2326" t="s">
        <v>369</v>
      </c>
      <c r="I2326" t="s">
        <v>29</v>
      </c>
      <c r="J2326" t="s">
        <v>956</v>
      </c>
      <c r="K2326" t="s">
        <v>315</v>
      </c>
      <c r="L2326" s="1"/>
      <c r="M2326" s="1"/>
      <c r="N2326" s="1"/>
      <c r="O2326" s="1"/>
      <c r="P2326" s="1"/>
      <c r="Q2326" s="1"/>
    </row>
    <row r="2327" spans="5:17" x14ac:dyDescent="0.25">
      <c r="E2327" s="1"/>
      <c r="K2327" t="s">
        <v>43</v>
      </c>
      <c r="L2327" s="1"/>
      <c r="M2327" s="1"/>
      <c r="N2327" s="1"/>
      <c r="O2327" s="1"/>
      <c r="P2327" s="1"/>
      <c r="Q2327" s="1"/>
    </row>
    <row r="2328" spans="5:17" x14ac:dyDescent="0.25">
      <c r="E2328" s="1"/>
      <c r="L2328" s="1"/>
      <c r="M2328" s="1"/>
      <c r="N2328" s="1"/>
      <c r="O2328" s="1"/>
      <c r="P2328" s="1"/>
      <c r="Q2328" s="1"/>
    </row>
    <row r="2329" spans="5:17" x14ac:dyDescent="0.25">
      <c r="E2329" s="1">
        <v>385620</v>
      </c>
      <c r="F2329" t="s">
        <v>1279</v>
      </c>
      <c r="G2329" t="s">
        <v>650</v>
      </c>
      <c r="H2329" t="s">
        <v>810</v>
      </c>
      <c r="I2329" t="s">
        <v>214</v>
      </c>
      <c r="J2329" t="s">
        <v>370</v>
      </c>
      <c r="K2329" t="s">
        <v>315</v>
      </c>
      <c r="L2329" s="1"/>
      <c r="M2329" s="1"/>
      <c r="N2329" s="1"/>
      <c r="O2329" s="1"/>
      <c r="P2329" s="1"/>
      <c r="Q2329" s="1"/>
    </row>
    <row r="2330" spans="5:17" x14ac:dyDescent="0.25">
      <c r="E2330" s="1"/>
      <c r="K2330" t="s">
        <v>43</v>
      </c>
      <c r="L2330" s="1"/>
      <c r="M2330" s="1"/>
      <c r="N2330" s="1"/>
      <c r="O2330" s="1"/>
      <c r="P2330" s="1"/>
      <c r="Q2330" s="1"/>
    </row>
    <row r="2331" spans="5:17" x14ac:dyDescent="0.25">
      <c r="E2331" s="1"/>
      <c r="L2331" s="1"/>
      <c r="M2331" s="1"/>
      <c r="N2331" s="1"/>
      <c r="O2331" s="1"/>
      <c r="P2331" s="1"/>
      <c r="Q2331" s="1"/>
    </row>
    <row r="2332" spans="5:17" x14ac:dyDescent="0.25">
      <c r="E2332" s="1">
        <v>325023.48</v>
      </c>
      <c r="F2332" t="s">
        <v>1280</v>
      </c>
      <c r="G2332" t="s">
        <v>453</v>
      </c>
      <c r="H2332" t="s">
        <v>369</v>
      </c>
      <c r="I2332" t="s">
        <v>29</v>
      </c>
      <c r="J2332" t="s">
        <v>27</v>
      </c>
      <c r="K2332" t="s">
        <v>315</v>
      </c>
      <c r="L2332" s="1"/>
      <c r="M2332" s="1"/>
      <c r="N2332" s="1"/>
      <c r="O2332" s="1"/>
      <c r="P2332" s="1"/>
      <c r="Q2332" s="1"/>
    </row>
    <row r="2333" spans="5:17" x14ac:dyDescent="0.25">
      <c r="E2333" s="1"/>
      <c r="K2333" t="s">
        <v>43</v>
      </c>
      <c r="L2333" s="1"/>
      <c r="M2333" s="1"/>
      <c r="N2333" s="1"/>
      <c r="O2333" s="1"/>
      <c r="P2333" s="1"/>
      <c r="Q2333" s="1"/>
    </row>
    <row r="2334" spans="5:17" x14ac:dyDescent="0.25">
      <c r="E2334" s="1"/>
      <c r="L2334" s="1"/>
      <c r="M2334" s="1"/>
      <c r="N2334" s="1"/>
      <c r="O2334" s="1"/>
      <c r="P2334" s="1"/>
      <c r="Q2334" s="1"/>
    </row>
    <row r="2335" spans="5:17" x14ac:dyDescent="0.25">
      <c r="E2335" s="1">
        <v>287364.92</v>
      </c>
      <c r="F2335" t="s">
        <v>1281</v>
      </c>
      <c r="G2335" t="s">
        <v>650</v>
      </c>
      <c r="H2335" t="s">
        <v>359</v>
      </c>
      <c r="I2335" t="s">
        <v>360</v>
      </c>
      <c r="J2335" t="s">
        <v>370</v>
      </c>
      <c r="K2335" t="s">
        <v>315</v>
      </c>
      <c r="L2335" s="1"/>
      <c r="M2335" s="1"/>
      <c r="N2335" s="1"/>
      <c r="O2335" s="1"/>
      <c r="P2335" s="1"/>
      <c r="Q2335" s="1"/>
    </row>
    <row r="2336" spans="5:17" x14ac:dyDescent="0.25">
      <c r="E2336" s="1"/>
      <c r="K2336" t="s">
        <v>43</v>
      </c>
      <c r="L2336" s="1"/>
      <c r="M2336" s="1"/>
      <c r="N2336" s="1"/>
      <c r="O2336" s="1"/>
      <c r="P2336" s="1"/>
      <c r="Q2336" s="1"/>
    </row>
    <row r="2337" spans="5:17" x14ac:dyDescent="0.25">
      <c r="E2337" s="1"/>
      <c r="L2337" s="1"/>
      <c r="M2337" s="1"/>
      <c r="N2337" s="1"/>
      <c r="O2337" s="1"/>
      <c r="P2337" s="1"/>
      <c r="Q2337" s="1"/>
    </row>
    <row r="2338" spans="5:17" x14ac:dyDescent="0.25">
      <c r="E2338" s="1">
        <v>251399.2</v>
      </c>
      <c r="F2338" t="s">
        <v>1282</v>
      </c>
      <c r="G2338" t="s">
        <v>604</v>
      </c>
      <c r="H2338" t="s">
        <v>369</v>
      </c>
      <c r="I2338" t="s">
        <v>29</v>
      </c>
      <c r="J2338" t="s">
        <v>27</v>
      </c>
      <c r="K2338" t="s">
        <v>315</v>
      </c>
      <c r="L2338" s="1"/>
      <c r="M2338" s="1"/>
      <c r="N2338" s="1"/>
      <c r="O2338" s="1"/>
      <c r="P2338" s="1"/>
      <c r="Q2338" s="1"/>
    </row>
    <row r="2339" spans="5:17" x14ac:dyDescent="0.25">
      <c r="E2339" s="1"/>
      <c r="K2339" t="s">
        <v>43</v>
      </c>
      <c r="L2339" s="1"/>
      <c r="M2339" s="1"/>
      <c r="N2339" s="1"/>
      <c r="O2339" s="1"/>
      <c r="P2339" s="1"/>
      <c r="Q2339" s="1"/>
    </row>
    <row r="2340" spans="5:17" x14ac:dyDescent="0.25">
      <c r="E2340" s="1"/>
      <c r="L2340" s="1"/>
      <c r="M2340" s="1"/>
      <c r="N2340" s="1"/>
      <c r="O2340" s="1"/>
      <c r="P2340" s="1"/>
      <c r="Q2340" s="1"/>
    </row>
    <row r="2341" spans="5:17" x14ac:dyDescent="0.25">
      <c r="E2341" s="1">
        <v>238285</v>
      </c>
      <c r="F2341" t="s">
        <v>1283</v>
      </c>
      <c r="G2341" t="s">
        <v>429</v>
      </c>
      <c r="H2341" t="s">
        <v>589</v>
      </c>
      <c r="I2341" t="s">
        <v>590</v>
      </c>
      <c r="J2341" t="s">
        <v>370</v>
      </c>
      <c r="K2341" t="s">
        <v>315</v>
      </c>
      <c r="L2341" s="1"/>
      <c r="M2341" s="1"/>
      <c r="N2341" s="1"/>
      <c r="O2341" s="1"/>
      <c r="P2341" s="1"/>
      <c r="Q2341" s="1"/>
    </row>
    <row r="2342" spans="5:17" x14ac:dyDescent="0.25">
      <c r="E2342" s="1"/>
      <c r="K2342" t="s">
        <v>43</v>
      </c>
      <c r="L2342" s="1"/>
      <c r="M2342" s="1"/>
      <c r="N2342" s="1"/>
      <c r="O2342" s="1"/>
      <c r="P2342" s="1"/>
      <c r="Q2342" s="1"/>
    </row>
    <row r="2343" spans="5:17" x14ac:dyDescent="0.25">
      <c r="E2343" s="1"/>
      <c r="L2343" s="1"/>
      <c r="M2343" s="1"/>
      <c r="N2343" s="1"/>
      <c r="O2343" s="1"/>
      <c r="P2343" s="1"/>
      <c r="Q2343" s="1"/>
    </row>
    <row r="2344" spans="5:17" x14ac:dyDescent="0.25">
      <c r="E2344" s="1">
        <v>236290</v>
      </c>
      <c r="F2344" t="s">
        <v>1284</v>
      </c>
      <c r="G2344" t="s">
        <v>837</v>
      </c>
      <c r="H2344" t="s">
        <v>1285</v>
      </c>
      <c r="I2344" t="s">
        <v>214</v>
      </c>
      <c r="J2344" t="s">
        <v>27</v>
      </c>
      <c r="K2344" t="s">
        <v>315</v>
      </c>
      <c r="L2344" s="1"/>
      <c r="M2344" s="1"/>
      <c r="N2344" s="1"/>
      <c r="O2344" s="1"/>
      <c r="P2344" s="1"/>
      <c r="Q2344" s="1"/>
    </row>
    <row r="2345" spans="5:17" x14ac:dyDescent="0.25">
      <c r="E2345" s="1"/>
      <c r="K2345" t="s">
        <v>43</v>
      </c>
      <c r="L2345" s="1"/>
      <c r="M2345" s="1"/>
      <c r="N2345" s="1"/>
      <c r="O2345" s="1"/>
      <c r="P2345" s="1"/>
      <c r="Q2345" s="1"/>
    </row>
    <row r="2346" spans="5:17" x14ac:dyDescent="0.25">
      <c r="E2346" s="1"/>
      <c r="L2346" s="1"/>
      <c r="M2346" s="1"/>
      <c r="N2346" s="1"/>
      <c r="O2346" s="1"/>
      <c r="P2346" s="1"/>
      <c r="Q2346" s="1"/>
    </row>
    <row r="2347" spans="5:17" x14ac:dyDescent="0.25">
      <c r="E2347" s="1">
        <v>226794.5</v>
      </c>
      <c r="F2347" t="s">
        <v>1286</v>
      </c>
      <c r="G2347" t="s">
        <v>453</v>
      </c>
      <c r="H2347" t="s">
        <v>425</v>
      </c>
      <c r="I2347" t="s">
        <v>360</v>
      </c>
      <c r="J2347" t="s">
        <v>493</v>
      </c>
      <c r="K2347" t="s">
        <v>19</v>
      </c>
      <c r="L2347" s="1"/>
      <c r="M2347" s="1"/>
      <c r="N2347" s="1"/>
      <c r="O2347" s="1"/>
      <c r="P2347" s="1"/>
      <c r="Q2347" s="1"/>
    </row>
    <row r="2348" spans="5:17" x14ac:dyDescent="0.25">
      <c r="E2348" s="1"/>
      <c r="K2348" t="s">
        <v>440</v>
      </c>
      <c r="L2348" s="1"/>
      <c r="M2348" s="1"/>
      <c r="N2348" s="1"/>
      <c r="O2348" s="1"/>
      <c r="P2348" s="1"/>
      <c r="Q2348" s="1"/>
    </row>
    <row r="2349" spans="5:17" x14ac:dyDescent="0.25">
      <c r="E2349" s="1"/>
      <c r="K2349" t="s">
        <v>43</v>
      </c>
      <c r="L2349" s="1"/>
      <c r="M2349" s="1"/>
      <c r="N2349" s="1"/>
      <c r="O2349" s="1"/>
      <c r="P2349" s="1"/>
      <c r="Q2349" s="1"/>
    </row>
    <row r="2350" spans="5:17" x14ac:dyDescent="0.25">
      <c r="E2350" s="1"/>
      <c r="L2350" s="1"/>
      <c r="M2350" s="1"/>
      <c r="N2350" s="1"/>
      <c r="O2350" s="1"/>
      <c r="P2350" s="1"/>
      <c r="Q2350" s="1"/>
    </row>
    <row r="2351" spans="5:17" x14ac:dyDescent="0.25">
      <c r="E2351" s="1">
        <v>193249.67</v>
      </c>
      <c r="F2351" t="s">
        <v>1287</v>
      </c>
      <c r="G2351" t="s">
        <v>599</v>
      </c>
      <c r="H2351" t="s">
        <v>425</v>
      </c>
      <c r="I2351" t="s">
        <v>360</v>
      </c>
      <c r="J2351" t="s">
        <v>27</v>
      </c>
      <c r="K2351" t="s">
        <v>19</v>
      </c>
      <c r="L2351" s="1"/>
      <c r="M2351" s="1"/>
      <c r="N2351" s="1"/>
      <c r="O2351" s="1"/>
      <c r="P2351" s="1"/>
      <c r="Q2351" s="1"/>
    </row>
    <row r="2352" spans="5:17" x14ac:dyDescent="0.25">
      <c r="E2352" s="1"/>
      <c r="K2352" t="s">
        <v>43</v>
      </c>
      <c r="L2352" s="1"/>
      <c r="M2352" s="1"/>
      <c r="N2352" s="1"/>
      <c r="O2352" s="1"/>
      <c r="P2352" s="1"/>
      <c r="Q2352" s="1"/>
    </row>
    <row r="2353" spans="5:17" x14ac:dyDescent="0.25">
      <c r="E2353" s="1"/>
      <c r="L2353" s="1"/>
      <c r="M2353" s="1"/>
      <c r="N2353" s="1"/>
      <c r="O2353" s="1"/>
      <c r="P2353" s="1"/>
      <c r="Q2353" s="1"/>
    </row>
    <row r="2354" spans="5:17" x14ac:dyDescent="0.25">
      <c r="E2354" s="1">
        <v>165018</v>
      </c>
      <c r="F2354" t="s">
        <v>1288</v>
      </c>
      <c r="G2354" t="s">
        <v>364</v>
      </c>
      <c r="H2354" t="s">
        <v>425</v>
      </c>
      <c r="I2354" t="s">
        <v>360</v>
      </c>
      <c r="J2354" t="s">
        <v>422</v>
      </c>
      <c r="K2354" t="s">
        <v>19</v>
      </c>
      <c r="L2354" s="1"/>
      <c r="M2354" s="1"/>
      <c r="N2354" s="1"/>
      <c r="O2354" s="1"/>
      <c r="P2354" s="1"/>
      <c r="Q2354" s="1"/>
    </row>
    <row r="2355" spans="5:17" x14ac:dyDescent="0.25">
      <c r="E2355" s="1"/>
      <c r="L2355" s="1"/>
      <c r="M2355" s="1"/>
      <c r="N2355" s="1"/>
      <c r="O2355" s="1"/>
      <c r="P2355" s="1"/>
      <c r="Q2355" s="1"/>
    </row>
    <row r="2356" spans="5:17" x14ac:dyDescent="0.25">
      <c r="E2356" s="1">
        <v>144800</v>
      </c>
      <c r="F2356" t="s">
        <v>1289</v>
      </c>
      <c r="G2356" t="s">
        <v>635</v>
      </c>
      <c r="H2356" t="s">
        <v>1290</v>
      </c>
      <c r="I2356" t="s">
        <v>280</v>
      </c>
      <c r="J2356" t="s">
        <v>27</v>
      </c>
      <c r="K2356" t="s">
        <v>16</v>
      </c>
      <c r="L2356" s="1"/>
      <c r="M2356" s="1"/>
      <c r="N2356" s="1"/>
      <c r="O2356" s="1"/>
      <c r="P2356" s="1"/>
      <c r="Q2356" s="1"/>
    </row>
    <row r="2357" spans="5:17" x14ac:dyDescent="0.25">
      <c r="E2357" s="1"/>
      <c r="K2357" t="s">
        <v>43</v>
      </c>
      <c r="L2357" s="1"/>
      <c r="M2357" s="1"/>
      <c r="N2357" s="1"/>
      <c r="O2357" s="1"/>
      <c r="P2357" s="1"/>
      <c r="Q2357" s="1"/>
    </row>
    <row r="2358" spans="5:17" x14ac:dyDescent="0.25">
      <c r="E2358" s="1"/>
      <c r="L2358" s="1"/>
      <c r="M2358" s="1"/>
      <c r="N2358" s="1"/>
      <c r="O2358" s="1"/>
      <c r="P2358" s="1"/>
      <c r="Q2358" s="1"/>
    </row>
    <row r="2359" spans="5:17" x14ac:dyDescent="0.25">
      <c r="E2359" s="1">
        <v>142342.70000000001</v>
      </c>
      <c r="F2359" t="s">
        <v>1291</v>
      </c>
      <c r="G2359" t="s">
        <v>104</v>
      </c>
      <c r="H2359" t="s">
        <v>425</v>
      </c>
      <c r="I2359" t="s">
        <v>360</v>
      </c>
      <c r="J2359" t="s">
        <v>106</v>
      </c>
      <c r="K2359" t="s">
        <v>19</v>
      </c>
      <c r="L2359" s="1"/>
      <c r="M2359" s="1"/>
      <c r="N2359" s="1"/>
      <c r="O2359" s="1"/>
      <c r="P2359" s="1"/>
      <c r="Q2359" s="1"/>
    </row>
    <row r="2360" spans="5:17" x14ac:dyDescent="0.25">
      <c r="E2360" s="1"/>
      <c r="J2360" t="s">
        <v>107</v>
      </c>
      <c r="K2360" t="s">
        <v>19</v>
      </c>
      <c r="L2360" s="1"/>
      <c r="M2360" s="1"/>
      <c r="N2360" s="1"/>
      <c r="O2360" s="1"/>
      <c r="P2360" s="1"/>
      <c r="Q2360" s="1"/>
    </row>
    <row r="2361" spans="5:17" x14ac:dyDescent="0.25">
      <c r="E2361" s="1"/>
      <c r="L2361" s="1"/>
      <c r="M2361" s="1"/>
      <c r="N2361" s="1"/>
      <c r="O2361" s="1"/>
      <c r="P2361" s="1"/>
      <c r="Q2361" s="1"/>
    </row>
    <row r="2362" spans="5:17" x14ac:dyDescent="0.25">
      <c r="E2362" s="1">
        <v>141827.29999999999</v>
      </c>
      <c r="F2362" t="s">
        <v>1292</v>
      </c>
      <c r="G2362" t="s">
        <v>368</v>
      </c>
      <c r="H2362" t="s">
        <v>569</v>
      </c>
      <c r="I2362" t="s">
        <v>102</v>
      </c>
      <c r="J2362" t="s">
        <v>423</v>
      </c>
      <c r="K2362" t="s">
        <v>315</v>
      </c>
      <c r="L2362" s="1"/>
      <c r="M2362" s="1"/>
      <c r="N2362" s="1"/>
      <c r="O2362" s="1"/>
      <c r="P2362" s="1"/>
      <c r="Q2362" s="1"/>
    </row>
    <row r="2363" spans="5:17" x14ac:dyDescent="0.25">
      <c r="E2363" s="1"/>
      <c r="K2363" t="s">
        <v>43</v>
      </c>
      <c r="L2363" s="1"/>
      <c r="M2363" s="1"/>
      <c r="N2363" s="1"/>
      <c r="O2363" s="1"/>
      <c r="P2363" s="1"/>
      <c r="Q2363" s="1"/>
    </row>
    <row r="2364" spans="5:17" x14ac:dyDescent="0.25">
      <c r="E2364" s="1"/>
      <c r="L2364" s="1"/>
      <c r="M2364" s="1"/>
      <c r="N2364" s="1"/>
      <c r="O2364" s="1"/>
      <c r="P2364" s="1"/>
      <c r="Q2364" s="1"/>
    </row>
    <row r="2365" spans="5:17" x14ac:dyDescent="0.25">
      <c r="E2365" s="1">
        <v>133535</v>
      </c>
      <c r="F2365" t="s">
        <v>1293</v>
      </c>
      <c r="G2365" t="s">
        <v>650</v>
      </c>
      <c r="H2365" t="s">
        <v>421</v>
      </c>
      <c r="I2365" t="s">
        <v>154</v>
      </c>
      <c r="J2365" t="s">
        <v>370</v>
      </c>
      <c r="K2365" t="s">
        <v>315</v>
      </c>
      <c r="L2365" s="1"/>
      <c r="M2365" s="1"/>
      <c r="N2365" s="1"/>
      <c r="O2365" s="1"/>
      <c r="P2365" s="1"/>
      <c r="Q2365" s="1"/>
    </row>
    <row r="2366" spans="5:17" x14ac:dyDescent="0.25">
      <c r="E2366" s="1"/>
      <c r="K2366" t="s">
        <v>43</v>
      </c>
      <c r="L2366" s="1"/>
      <c r="M2366" s="1"/>
      <c r="N2366" s="1"/>
      <c r="O2366" s="1"/>
      <c r="P2366" s="1"/>
      <c r="Q2366" s="1"/>
    </row>
    <row r="2367" spans="5:17" x14ac:dyDescent="0.25">
      <c r="E2367" s="1"/>
      <c r="L2367" s="1"/>
      <c r="M2367" s="1"/>
      <c r="N2367" s="1"/>
      <c r="O2367" s="1"/>
      <c r="P2367" s="1"/>
      <c r="Q2367" s="1"/>
    </row>
    <row r="2368" spans="5:17" x14ac:dyDescent="0.25">
      <c r="E2368" s="1">
        <v>127740</v>
      </c>
      <c r="F2368" t="s">
        <v>1294</v>
      </c>
      <c r="G2368" t="s">
        <v>453</v>
      </c>
      <c r="H2368" t="s">
        <v>408</v>
      </c>
      <c r="I2368" t="s">
        <v>29</v>
      </c>
      <c r="J2368" t="s">
        <v>493</v>
      </c>
      <c r="K2368" t="s">
        <v>19</v>
      </c>
      <c r="L2368" s="1"/>
      <c r="M2368" s="1"/>
      <c r="N2368" s="1"/>
      <c r="O2368" s="1"/>
      <c r="P2368" s="1"/>
      <c r="Q2368" s="1"/>
    </row>
    <row r="2369" spans="5:17" x14ac:dyDescent="0.25">
      <c r="E2369" s="1"/>
      <c r="K2369" t="s">
        <v>43</v>
      </c>
      <c r="L2369" s="1"/>
      <c r="M2369" s="1"/>
      <c r="N2369" s="1"/>
      <c r="O2369" s="1"/>
      <c r="P2369" s="1"/>
      <c r="Q2369" s="1"/>
    </row>
    <row r="2370" spans="5:17" x14ac:dyDescent="0.25">
      <c r="E2370" s="1"/>
      <c r="L2370" s="1"/>
      <c r="M2370" s="1"/>
      <c r="N2370" s="1"/>
      <c r="O2370" s="1"/>
      <c r="P2370" s="1"/>
      <c r="Q2370" s="1"/>
    </row>
    <row r="2371" spans="5:17" x14ac:dyDescent="0.25">
      <c r="E2371" s="1">
        <v>114973.08</v>
      </c>
      <c r="F2371" t="s">
        <v>1295</v>
      </c>
      <c r="G2371" t="s">
        <v>435</v>
      </c>
      <c r="H2371" t="s">
        <v>810</v>
      </c>
      <c r="I2371" t="s">
        <v>214</v>
      </c>
      <c r="J2371" t="s">
        <v>1296</v>
      </c>
      <c r="K2371" t="s">
        <v>315</v>
      </c>
      <c r="L2371" s="1"/>
      <c r="M2371" s="1"/>
      <c r="N2371" s="1"/>
      <c r="O2371" s="1"/>
      <c r="P2371" s="1"/>
      <c r="Q2371" s="1"/>
    </row>
    <row r="2372" spans="5:17" x14ac:dyDescent="0.25">
      <c r="E2372" s="1"/>
      <c r="K2372" t="s">
        <v>43</v>
      </c>
      <c r="L2372" s="1"/>
      <c r="M2372" s="1"/>
      <c r="N2372" s="1"/>
      <c r="O2372" s="1"/>
      <c r="P2372" s="1"/>
      <c r="Q2372" s="1"/>
    </row>
    <row r="2373" spans="5:17" x14ac:dyDescent="0.25">
      <c r="E2373" s="1"/>
      <c r="L2373" s="1"/>
      <c r="M2373" s="1"/>
      <c r="N2373" s="1"/>
      <c r="O2373" s="1"/>
      <c r="P2373" s="1"/>
      <c r="Q2373" s="1"/>
    </row>
    <row r="2374" spans="5:17" x14ac:dyDescent="0.25">
      <c r="E2374" s="1">
        <v>113597.8</v>
      </c>
      <c r="F2374" t="s">
        <v>1297</v>
      </c>
      <c r="G2374" t="s">
        <v>380</v>
      </c>
      <c r="H2374" t="s">
        <v>249</v>
      </c>
      <c r="I2374" t="s">
        <v>40</v>
      </c>
      <c r="J2374" t="s">
        <v>1298</v>
      </c>
      <c r="K2374" t="s">
        <v>23</v>
      </c>
      <c r="L2374" s="1"/>
      <c r="M2374" s="1"/>
      <c r="N2374" s="1"/>
      <c r="O2374" s="1"/>
      <c r="P2374" s="1"/>
      <c r="Q2374" s="1"/>
    </row>
    <row r="2375" spans="5:17" x14ac:dyDescent="0.25">
      <c r="E2375" s="1"/>
      <c r="J2375" t="s">
        <v>382</v>
      </c>
      <c r="K2375" t="s">
        <v>23</v>
      </c>
      <c r="L2375" s="1"/>
      <c r="M2375" s="1"/>
      <c r="N2375" s="1"/>
      <c r="O2375" s="1"/>
      <c r="P2375" s="1"/>
      <c r="Q2375" s="1"/>
    </row>
    <row r="2376" spans="5:17" x14ac:dyDescent="0.25">
      <c r="E2376" s="1"/>
      <c r="L2376" s="1"/>
      <c r="M2376" s="1"/>
      <c r="N2376" s="1"/>
      <c r="O2376" s="1"/>
      <c r="P2376" s="1"/>
      <c r="Q2376" s="1"/>
    </row>
    <row r="2377" spans="5:17" x14ac:dyDescent="0.25">
      <c r="E2377" s="1">
        <v>110222.75</v>
      </c>
      <c r="F2377" t="s">
        <v>1299</v>
      </c>
      <c r="G2377" t="s">
        <v>599</v>
      </c>
      <c r="H2377" t="s">
        <v>716</v>
      </c>
      <c r="I2377" t="s">
        <v>29</v>
      </c>
      <c r="J2377" t="s">
        <v>1300</v>
      </c>
      <c r="K2377" t="s">
        <v>43</v>
      </c>
      <c r="L2377" s="1"/>
      <c r="M2377" s="1"/>
      <c r="N2377" s="1"/>
      <c r="O2377" s="1"/>
      <c r="P2377" s="1"/>
      <c r="Q2377" s="1"/>
    </row>
    <row r="2378" spans="5:17" x14ac:dyDescent="0.25">
      <c r="E2378" s="1"/>
      <c r="L2378" s="1"/>
      <c r="M2378" s="1"/>
      <c r="N2378" s="1"/>
      <c r="O2378" s="1"/>
      <c r="P2378" s="1"/>
      <c r="Q2378" s="1"/>
    </row>
    <row r="2379" spans="5:17" x14ac:dyDescent="0.25">
      <c r="E2379" s="1">
        <v>105400</v>
      </c>
      <c r="F2379" t="s">
        <v>1301</v>
      </c>
      <c r="G2379" t="s">
        <v>415</v>
      </c>
      <c r="H2379" t="s">
        <v>375</v>
      </c>
      <c r="I2379" t="s">
        <v>280</v>
      </c>
      <c r="J2379" t="s">
        <v>27</v>
      </c>
      <c r="K2379" t="s">
        <v>315</v>
      </c>
      <c r="L2379" s="1"/>
      <c r="M2379" s="1"/>
      <c r="N2379" s="1"/>
      <c r="O2379" s="1"/>
      <c r="P2379" s="1"/>
      <c r="Q2379" s="1"/>
    </row>
    <row r="2380" spans="5:17" x14ac:dyDescent="0.25">
      <c r="E2380" s="1"/>
      <c r="L2380" s="1"/>
      <c r="M2380" s="1"/>
      <c r="N2380" s="1"/>
      <c r="O2380" s="1"/>
      <c r="P2380" s="1"/>
      <c r="Q2380" s="1"/>
    </row>
    <row r="2381" spans="5:17" x14ac:dyDescent="0.25">
      <c r="E2381" s="1">
        <v>105398.6</v>
      </c>
      <c r="F2381" t="s">
        <v>1302</v>
      </c>
      <c r="G2381" t="s">
        <v>104</v>
      </c>
      <c r="H2381" t="s">
        <v>425</v>
      </c>
      <c r="I2381" t="s">
        <v>360</v>
      </c>
      <c r="J2381" t="s">
        <v>106</v>
      </c>
      <c r="K2381" t="s">
        <v>19</v>
      </c>
      <c r="L2381" s="1"/>
      <c r="M2381" s="1"/>
      <c r="N2381" s="1"/>
      <c r="O2381" s="1"/>
      <c r="P2381" s="1"/>
      <c r="Q2381" s="1"/>
    </row>
    <row r="2382" spans="5:17" x14ac:dyDescent="0.25">
      <c r="E2382" s="1"/>
      <c r="K2382" t="s">
        <v>43</v>
      </c>
      <c r="L2382" s="1"/>
      <c r="M2382" s="1"/>
      <c r="N2382" s="1"/>
      <c r="O2382" s="1"/>
      <c r="P2382" s="1"/>
      <c r="Q2382" s="1"/>
    </row>
    <row r="2383" spans="5:17" x14ac:dyDescent="0.25">
      <c r="E2383" s="1"/>
      <c r="J2383" t="s">
        <v>107</v>
      </c>
      <c r="K2383" t="s">
        <v>19</v>
      </c>
      <c r="L2383" s="1"/>
      <c r="M2383" s="1"/>
      <c r="N2383" s="1"/>
      <c r="O2383" s="1"/>
      <c r="P2383" s="1"/>
      <c r="Q2383" s="1"/>
    </row>
    <row r="2384" spans="5:17" x14ac:dyDescent="0.25">
      <c r="E2384" s="1"/>
      <c r="L2384" s="1"/>
      <c r="M2384" s="1"/>
      <c r="N2384" s="1"/>
      <c r="O2384" s="1"/>
      <c r="P2384" s="1"/>
      <c r="Q2384" s="1"/>
    </row>
    <row r="2385" spans="5:17" x14ac:dyDescent="0.25">
      <c r="E2385" s="1">
        <v>94108.5</v>
      </c>
      <c r="F2385" t="s">
        <v>1303</v>
      </c>
      <c r="G2385" t="s">
        <v>170</v>
      </c>
      <c r="H2385" t="s">
        <v>359</v>
      </c>
      <c r="I2385" t="s">
        <v>360</v>
      </c>
      <c r="J2385" t="s">
        <v>25</v>
      </c>
      <c r="K2385" t="s">
        <v>315</v>
      </c>
      <c r="L2385" s="1"/>
      <c r="M2385" s="1"/>
      <c r="N2385" s="1"/>
      <c r="O2385" s="1"/>
      <c r="P2385" s="1"/>
      <c r="Q2385" s="1"/>
    </row>
    <row r="2386" spans="5:17" x14ac:dyDescent="0.25">
      <c r="E2386" s="1"/>
      <c r="K2386" t="s">
        <v>43</v>
      </c>
      <c r="L2386" s="1"/>
      <c r="M2386" s="1"/>
      <c r="N2386" s="1"/>
      <c r="O2386" s="1"/>
      <c r="P2386" s="1"/>
      <c r="Q2386" s="1"/>
    </row>
    <row r="2387" spans="5:17" x14ac:dyDescent="0.25">
      <c r="E2387" s="1"/>
      <c r="L2387" s="1"/>
      <c r="M2387" s="1"/>
      <c r="N2387" s="1"/>
      <c r="O2387" s="1"/>
      <c r="P2387" s="1"/>
      <c r="Q2387" s="1"/>
    </row>
    <row r="2388" spans="5:17" x14ac:dyDescent="0.25">
      <c r="E2388" s="1">
        <v>92074.4</v>
      </c>
      <c r="F2388" t="s">
        <v>1304</v>
      </c>
      <c r="G2388" t="s">
        <v>457</v>
      </c>
      <c r="H2388" t="s">
        <v>408</v>
      </c>
      <c r="I2388" t="s">
        <v>29</v>
      </c>
      <c r="J2388" t="s">
        <v>91</v>
      </c>
      <c r="K2388" t="s">
        <v>19</v>
      </c>
      <c r="L2388" s="1"/>
      <c r="M2388" s="1"/>
      <c r="N2388" s="1"/>
      <c r="O2388" s="1"/>
      <c r="P2388" s="1"/>
      <c r="Q2388" s="1"/>
    </row>
    <row r="2389" spans="5:17" x14ac:dyDescent="0.25">
      <c r="E2389" s="1"/>
      <c r="K2389" t="s">
        <v>43</v>
      </c>
      <c r="L2389" s="1"/>
      <c r="M2389" s="1"/>
      <c r="N2389" s="1"/>
      <c r="O2389" s="1"/>
      <c r="P2389" s="1"/>
      <c r="Q2389" s="1"/>
    </row>
    <row r="2390" spans="5:17" x14ac:dyDescent="0.25">
      <c r="E2390" s="1"/>
      <c r="L2390" s="1"/>
      <c r="M2390" s="1"/>
      <c r="N2390" s="1"/>
      <c r="O2390" s="1"/>
      <c r="P2390" s="1"/>
      <c r="Q2390" s="1"/>
    </row>
    <row r="2391" spans="5:17" x14ac:dyDescent="0.25">
      <c r="E2391" s="1">
        <v>89534.37</v>
      </c>
      <c r="F2391" t="s">
        <v>1305</v>
      </c>
      <c r="G2391" t="s">
        <v>104</v>
      </c>
      <c r="H2391" t="s">
        <v>365</v>
      </c>
      <c r="I2391" t="s">
        <v>360</v>
      </c>
      <c r="J2391" t="s">
        <v>106</v>
      </c>
      <c r="K2391" t="s">
        <v>474</v>
      </c>
      <c r="L2391" s="1"/>
      <c r="M2391" s="1"/>
      <c r="N2391" s="1"/>
      <c r="O2391" s="1"/>
      <c r="P2391" s="1"/>
      <c r="Q2391" s="1"/>
    </row>
    <row r="2392" spans="5:17" x14ac:dyDescent="0.25">
      <c r="E2392" s="1"/>
      <c r="K2392" t="s">
        <v>19</v>
      </c>
      <c r="L2392" s="1"/>
      <c r="M2392" s="1"/>
      <c r="N2392" s="1"/>
      <c r="O2392" s="1"/>
      <c r="P2392" s="1"/>
      <c r="Q2392" s="1"/>
    </row>
    <row r="2393" spans="5:17" x14ac:dyDescent="0.25">
      <c r="E2393" s="1"/>
      <c r="K2393" t="s">
        <v>440</v>
      </c>
      <c r="L2393" s="1"/>
      <c r="M2393" s="1"/>
      <c r="N2393" s="1"/>
      <c r="O2393" s="1"/>
      <c r="P2393" s="1"/>
      <c r="Q2393" s="1"/>
    </row>
    <row r="2394" spans="5:17" x14ac:dyDescent="0.25">
      <c r="E2394" s="1"/>
      <c r="K2394" t="s">
        <v>43</v>
      </c>
      <c r="L2394" s="1"/>
      <c r="M2394" s="1"/>
      <c r="N2394" s="1"/>
      <c r="O2394" s="1"/>
      <c r="P2394" s="1"/>
      <c r="Q2394" s="1"/>
    </row>
    <row r="2395" spans="5:17" x14ac:dyDescent="0.25">
      <c r="E2395" s="1"/>
      <c r="J2395" t="s">
        <v>107</v>
      </c>
      <c r="K2395" t="s">
        <v>474</v>
      </c>
      <c r="L2395" s="1"/>
      <c r="M2395" s="1"/>
      <c r="N2395" s="1"/>
      <c r="O2395" s="1"/>
      <c r="P2395" s="1"/>
      <c r="Q2395" s="1"/>
    </row>
    <row r="2396" spans="5:17" x14ac:dyDescent="0.25">
      <c r="E2396" s="1"/>
      <c r="K2396" t="s">
        <v>19</v>
      </c>
      <c r="L2396" s="1"/>
      <c r="M2396" s="1"/>
      <c r="N2396" s="1"/>
      <c r="O2396" s="1"/>
      <c r="P2396" s="1"/>
      <c r="Q2396" s="1"/>
    </row>
    <row r="2397" spans="5:17" x14ac:dyDescent="0.25">
      <c r="E2397" s="1"/>
      <c r="K2397" t="s">
        <v>440</v>
      </c>
      <c r="L2397" s="1"/>
      <c r="M2397" s="1"/>
      <c r="N2397" s="1"/>
      <c r="O2397" s="1"/>
      <c r="P2397" s="1"/>
      <c r="Q2397" s="1"/>
    </row>
    <row r="2398" spans="5:17" x14ac:dyDescent="0.25">
      <c r="E2398" s="1"/>
      <c r="K2398" t="s">
        <v>43</v>
      </c>
      <c r="L2398" s="1"/>
      <c r="M2398" s="1"/>
      <c r="N2398" s="1"/>
      <c r="O2398" s="1"/>
      <c r="P2398" s="1"/>
      <c r="Q2398" s="1"/>
    </row>
    <row r="2399" spans="5:17" x14ac:dyDescent="0.25">
      <c r="E2399" s="1"/>
      <c r="L2399" s="1"/>
      <c r="M2399" s="1"/>
      <c r="N2399" s="1"/>
      <c r="O2399" s="1"/>
      <c r="P2399" s="1"/>
      <c r="Q2399" s="1"/>
    </row>
    <row r="2400" spans="5:17" x14ac:dyDescent="0.25">
      <c r="E2400" s="1">
        <v>80513.06</v>
      </c>
      <c r="F2400" t="s">
        <v>1306</v>
      </c>
      <c r="G2400" t="s">
        <v>351</v>
      </c>
      <c r="H2400" t="s">
        <v>425</v>
      </c>
      <c r="I2400" t="s">
        <v>360</v>
      </c>
      <c r="J2400" t="s">
        <v>27</v>
      </c>
      <c r="K2400" t="s">
        <v>19</v>
      </c>
      <c r="L2400" s="1"/>
      <c r="M2400" s="1"/>
      <c r="N2400" s="1"/>
      <c r="O2400" s="1"/>
      <c r="P2400" s="1"/>
      <c r="Q2400" s="1"/>
    </row>
    <row r="2401" spans="5:17" x14ac:dyDescent="0.25">
      <c r="E2401" s="1"/>
      <c r="K2401" t="s">
        <v>315</v>
      </c>
      <c r="L2401" s="1"/>
      <c r="M2401" s="1"/>
      <c r="N2401" s="1"/>
      <c r="O2401" s="1"/>
      <c r="P2401" s="1"/>
      <c r="Q2401" s="1"/>
    </row>
    <row r="2402" spans="5:17" x14ac:dyDescent="0.25">
      <c r="E2402" s="1"/>
      <c r="K2402" t="s">
        <v>43</v>
      </c>
      <c r="L2402" s="1"/>
      <c r="M2402" s="1"/>
      <c r="N2402" s="1"/>
      <c r="O2402" s="1"/>
      <c r="P2402" s="1"/>
      <c r="Q2402" s="1"/>
    </row>
    <row r="2403" spans="5:17" x14ac:dyDescent="0.25">
      <c r="E2403" s="1"/>
      <c r="L2403" s="1"/>
      <c r="M2403" s="1"/>
      <c r="N2403" s="1"/>
      <c r="O2403" s="1"/>
      <c r="P2403" s="1"/>
      <c r="Q2403" s="1"/>
    </row>
    <row r="2404" spans="5:17" x14ac:dyDescent="0.25">
      <c r="E2404" s="1">
        <v>77775.350000000006</v>
      </c>
      <c r="F2404" t="s">
        <v>1307</v>
      </c>
      <c r="G2404" t="s">
        <v>380</v>
      </c>
      <c r="H2404" t="s">
        <v>425</v>
      </c>
      <c r="I2404" t="s">
        <v>360</v>
      </c>
      <c r="J2404" t="s">
        <v>25</v>
      </c>
      <c r="K2404" t="s">
        <v>19</v>
      </c>
      <c r="L2404" s="1"/>
      <c r="M2404" s="1"/>
      <c r="N2404" s="1"/>
      <c r="O2404" s="1"/>
      <c r="P2404" s="1"/>
      <c r="Q2404" s="1"/>
    </row>
    <row r="2405" spans="5:17" x14ac:dyDescent="0.25">
      <c r="E2405" s="1"/>
      <c r="K2405" t="s">
        <v>43</v>
      </c>
      <c r="L2405" s="1"/>
      <c r="M2405" s="1"/>
      <c r="N2405" s="1"/>
      <c r="O2405" s="1"/>
      <c r="P2405" s="1"/>
      <c r="Q2405" s="1"/>
    </row>
    <row r="2406" spans="5:17" x14ac:dyDescent="0.25">
      <c r="E2406" s="1"/>
      <c r="J2406" t="s">
        <v>187</v>
      </c>
      <c r="K2406" t="s">
        <v>19</v>
      </c>
      <c r="L2406" s="1"/>
      <c r="M2406" s="1"/>
      <c r="N2406" s="1"/>
      <c r="O2406" s="1"/>
      <c r="P2406" s="1"/>
      <c r="Q2406" s="1"/>
    </row>
    <row r="2407" spans="5:17" x14ac:dyDescent="0.25">
      <c r="E2407" s="1"/>
      <c r="L2407" s="1"/>
      <c r="M2407" s="1"/>
      <c r="N2407" s="1"/>
      <c r="O2407" s="1"/>
      <c r="P2407" s="1"/>
      <c r="Q2407" s="1"/>
    </row>
    <row r="2408" spans="5:17" x14ac:dyDescent="0.25">
      <c r="E2408" s="1">
        <v>77402</v>
      </c>
      <c r="F2408" t="s">
        <v>1308</v>
      </c>
      <c r="G2408" t="s">
        <v>560</v>
      </c>
      <c r="H2408" t="s">
        <v>237</v>
      </c>
      <c r="I2408" t="s">
        <v>87</v>
      </c>
      <c r="J2408" t="s">
        <v>25</v>
      </c>
      <c r="K2408" t="s">
        <v>41</v>
      </c>
      <c r="L2408" s="1"/>
      <c r="M2408" s="1"/>
      <c r="N2408" s="1"/>
      <c r="O2408" s="1"/>
      <c r="P2408" s="1"/>
      <c r="Q2408" s="1"/>
    </row>
    <row r="2409" spans="5:17" x14ac:dyDescent="0.25">
      <c r="E2409" s="1"/>
      <c r="K2409" t="s">
        <v>43</v>
      </c>
      <c r="L2409" s="1"/>
      <c r="M2409" s="1"/>
      <c r="N2409" s="1"/>
      <c r="O2409" s="1"/>
      <c r="P2409" s="1"/>
      <c r="Q2409" s="1"/>
    </row>
    <row r="2410" spans="5:17" x14ac:dyDescent="0.25">
      <c r="E2410" s="1"/>
      <c r="L2410" s="1"/>
      <c r="M2410" s="1"/>
      <c r="N2410" s="1"/>
      <c r="O2410" s="1"/>
      <c r="P2410" s="1"/>
      <c r="Q2410" s="1"/>
    </row>
    <row r="2411" spans="5:17" x14ac:dyDescent="0.25">
      <c r="E2411" s="1">
        <v>74805.5</v>
      </c>
      <c r="F2411" t="s">
        <v>1309</v>
      </c>
      <c r="G2411" t="s">
        <v>560</v>
      </c>
      <c r="H2411" t="s">
        <v>716</v>
      </c>
      <c r="I2411" t="s">
        <v>29</v>
      </c>
      <c r="J2411" t="s">
        <v>25</v>
      </c>
      <c r="K2411" t="s">
        <v>43</v>
      </c>
      <c r="L2411" s="1"/>
      <c r="M2411" s="1"/>
      <c r="N2411" s="1"/>
      <c r="O2411" s="1"/>
      <c r="P2411" s="1"/>
      <c r="Q2411" s="1"/>
    </row>
    <row r="2412" spans="5:17" x14ac:dyDescent="0.25">
      <c r="E2412" s="1"/>
      <c r="L2412" s="1"/>
      <c r="M2412" s="1"/>
      <c r="N2412" s="1"/>
      <c r="O2412" s="1"/>
      <c r="P2412" s="1"/>
      <c r="Q2412" s="1"/>
    </row>
    <row r="2413" spans="5:17" x14ac:dyDescent="0.25">
      <c r="E2413" s="1">
        <v>69274.3</v>
      </c>
      <c r="F2413" t="s">
        <v>1310</v>
      </c>
      <c r="G2413" t="s">
        <v>230</v>
      </c>
      <c r="H2413" t="s">
        <v>425</v>
      </c>
      <c r="I2413" t="s">
        <v>360</v>
      </c>
      <c r="J2413" t="s">
        <v>25</v>
      </c>
      <c r="K2413" t="s">
        <v>19</v>
      </c>
      <c r="L2413" s="1"/>
      <c r="M2413" s="1"/>
      <c r="N2413" s="1"/>
      <c r="O2413" s="1"/>
      <c r="P2413" s="1"/>
      <c r="Q2413" s="1"/>
    </row>
    <row r="2414" spans="5:17" x14ac:dyDescent="0.25">
      <c r="E2414" s="1"/>
      <c r="L2414" s="1"/>
      <c r="M2414" s="1"/>
      <c r="N2414" s="1"/>
      <c r="O2414" s="1"/>
      <c r="P2414" s="1"/>
      <c r="Q2414" s="1"/>
    </row>
    <row r="2415" spans="5:17" x14ac:dyDescent="0.25">
      <c r="E2415" s="1">
        <v>65200.800000000003</v>
      </c>
      <c r="F2415" t="s">
        <v>1311</v>
      </c>
      <c r="G2415" t="s">
        <v>236</v>
      </c>
      <c r="H2415" t="s">
        <v>408</v>
      </c>
      <c r="I2415" t="s">
        <v>29</v>
      </c>
      <c r="J2415" t="s">
        <v>25</v>
      </c>
      <c r="K2415" t="s">
        <v>19</v>
      </c>
      <c r="L2415" s="1"/>
      <c r="M2415" s="1"/>
      <c r="N2415" s="1"/>
      <c r="O2415" s="1"/>
      <c r="P2415" s="1"/>
      <c r="Q2415" s="1"/>
    </row>
    <row r="2416" spans="5:17" x14ac:dyDescent="0.25">
      <c r="E2416" s="1"/>
      <c r="J2416" t="s">
        <v>1312</v>
      </c>
      <c r="K2416" t="s">
        <v>19</v>
      </c>
      <c r="L2416" s="1"/>
      <c r="M2416" s="1"/>
      <c r="N2416" s="1"/>
      <c r="O2416" s="1"/>
      <c r="P2416" s="1"/>
      <c r="Q2416" s="1"/>
    </row>
    <row r="2417" spans="5:17" x14ac:dyDescent="0.25">
      <c r="E2417" s="1"/>
      <c r="K2417" t="s">
        <v>43</v>
      </c>
      <c r="L2417" s="1"/>
      <c r="M2417" s="1"/>
      <c r="N2417" s="1"/>
      <c r="O2417" s="1"/>
      <c r="P2417" s="1"/>
      <c r="Q2417" s="1"/>
    </row>
    <row r="2418" spans="5:17" x14ac:dyDescent="0.25">
      <c r="E2418" s="1"/>
      <c r="L2418" s="1"/>
      <c r="M2418" s="1"/>
      <c r="N2418" s="1"/>
      <c r="O2418" s="1"/>
      <c r="P2418" s="1"/>
      <c r="Q2418" s="1"/>
    </row>
    <row r="2419" spans="5:17" x14ac:dyDescent="0.25">
      <c r="E2419" s="1">
        <v>61660.43</v>
      </c>
      <c r="F2419" t="s">
        <v>1313</v>
      </c>
      <c r="G2419" t="s">
        <v>236</v>
      </c>
      <c r="H2419" t="s">
        <v>425</v>
      </c>
      <c r="I2419" t="s">
        <v>360</v>
      </c>
      <c r="J2419" t="s">
        <v>25</v>
      </c>
      <c r="K2419" t="s">
        <v>19</v>
      </c>
      <c r="L2419" s="1"/>
      <c r="M2419" s="1"/>
      <c r="N2419" s="1"/>
      <c r="O2419" s="1"/>
      <c r="P2419" s="1"/>
      <c r="Q2419" s="1"/>
    </row>
    <row r="2420" spans="5:17" x14ac:dyDescent="0.25">
      <c r="E2420" s="1"/>
      <c r="K2420" t="s">
        <v>43</v>
      </c>
      <c r="L2420" s="1"/>
      <c r="M2420" s="1"/>
      <c r="N2420" s="1"/>
      <c r="O2420" s="1"/>
      <c r="P2420" s="1"/>
      <c r="Q2420" s="1"/>
    </row>
    <row r="2421" spans="5:17" x14ac:dyDescent="0.25">
      <c r="E2421" s="1"/>
      <c r="J2421" t="s">
        <v>1312</v>
      </c>
      <c r="K2421" t="s">
        <v>19</v>
      </c>
      <c r="L2421" s="1"/>
      <c r="M2421" s="1"/>
      <c r="N2421" s="1"/>
      <c r="O2421" s="1"/>
      <c r="P2421" s="1"/>
      <c r="Q2421" s="1"/>
    </row>
    <row r="2422" spans="5:17" x14ac:dyDescent="0.25">
      <c r="E2422" s="1"/>
      <c r="J2422" t="s">
        <v>187</v>
      </c>
      <c r="K2422" t="s">
        <v>19</v>
      </c>
      <c r="L2422" s="1"/>
      <c r="M2422" s="1"/>
      <c r="N2422" s="1"/>
      <c r="O2422" s="1"/>
      <c r="P2422" s="1"/>
      <c r="Q2422" s="1"/>
    </row>
    <row r="2423" spans="5:17" x14ac:dyDescent="0.25">
      <c r="E2423" s="1"/>
      <c r="L2423" s="1"/>
      <c r="M2423" s="1"/>
      <c r="N2423" s="1"/>
      <c r="O2423" s="1"/>
      <c r="P2423" s="1"/>
      <c r="Q2423" s="1"/>
    </row>
    <row r="2424" spans="5:17" x14ac:dyDescent="0.25">
      <c r="E2424" s="1">
        <v>59246.720000000001</v>
      </c>
      <c r="F2424" t="s">
        <v>1314</v>
      </c>
      <c r="G2424" t="s">
        <v>604</v>
      </c>
      <c r="H2424" t="s">
        <v>425</v>
      </c>
      <c r="I2424" t="s">
        <v>360</v>
      </c>
      <c r="J2424" t="s">
        <v>605</v>
      </c>
      <c r="K2424" t="s">
        <v>19</v>
      </c>
      <c r="L2424" s="1"/>
      <c r="M2424" s="1"/>
      <c r="N2424" s="1"/>
      <c r="O2424" s="1"/>
      <c r="P2424" s="1"/>
      <c r="Q2424" s="1"/>
    </row>
    <row r="2425" spans="5:17" x14ac:dyDescent="0.25">
      <c r="E2425" s="1"/>
      <c r="K2425" t="s">
        <v>43</v>
      </c>
      <c r="L2425" s="1"/>
      <c r="M2425" s="1"/>
      <c r="N2425" s="1"/>
      <c r="O2425" s="1"/>
      <c r="P2425" s="1"/>
      <c r="Q2425" s="1"/>
    </row>
    <row r="2426" spans="5:17" x14ac:dyDescent="0.25">
      <c r="E2426" s="1"/>
      <c r="L2426" s="1"/>
      <c r="M2426" s="1"/>
      <c r="N2426" s="1"/>
      <c r="O2426" s="1"/>
      <c r="P2426" s="1"/>
      <c r="Q2426" s="1"/>
    </row>
    <row r="2427" spans="5:17" x14ac:dyDescent="0.25">
      <c r="E2427" s="1">
        <v>58802.29</v>
      </c>
      <c r="F2427" t="s">
        <v>1315</v>
      </c>
      <c r="G2427" t="s">
        <v>238</v>
      </c>
      <c r="H2427" t="s">
        <v>384</v>
      </c>
      <c r="I2427" t="s">
        <v>385</v>
      </c>
      <c r="J2427" t="s">
        <v>27</v>
      </c>
      <c r="K2427" t="s">
        <v>16</v>
      </c>
      <c r="L2427" s="1"/>
      <c r="M2427" s="1"/>
      <c r="N2427" s="1"/>
      <c r="O2427" s="1"/>
      <c r="P2427" s="1"/>
      <c r="Q2427" s="1"/>
    </row>
    <row r="2428" spans="5:17" x14ac:dyDescent="0.25">
      <c r="E2428" s="1"/>
      <c r="K2428" t="s">
        <v>43</v>
      </c>
      <c r="L2428" s="1"/>
      <c r="M2428" s="1"/>
      <c r="N2428" s="1"/>
      <c r="O2428" s="1"/>
      <c r="P2428" s="1"/>
      <c r="Q2428" s="1"/>
    </row>
    <row r="2429" spans="5:17" x14ac:dyDescent="0.25">
      <c r="E2429" s="1"/>
      <c r="L2429" s="1"/>
      <c r="M2429" s="1"/>
      <c r="N2429" s="1"/>
      <c r="O2429" s="1"/>
      <c r="P2429" s="1"/>
      <c r="Q2429" s="1"/>
    </row>
    <row r="2430" spans="5:17" x14ac:dyDescent="0.25">
      <c r="E2430" s="1">
        <v>57392.4</v>
      </c>
      <c r="F2430" t="s">
        <v>1316</v>
      </c>
      <c r="G2430" t="s">
        <v>198</v>
      </c>
      <c r="H2430" t="s">
        <v>249</v>
      </c>
      <c r="I2430" t="s">
        <v>40</v>
      </c>
      <c r="J2430" t="s">
        <v>27</v>
      </c>
      <c r="K2430" t="s">
        <v>43</v>
      </c>
      <c r="L2430" s="1"/>
      <c r="M2430" s="1"/>
      <c r="N2430" s="1"/>
      <c r="O2430" s="1"/>
      <c r="P2430" s="1"/>
      <c r="Q2430" s="1"/>
    </row>
    <row r="2431" spans="5:17" x14ac:dyDescent="0.25">
      <c r="E2431" s="1"/>
      <c r="K2431" t="s">
        <v>23</v>
      </c>
      <c r="L2431" s="1"/>
      <c r="M2431" s="1"/>
      <c r="N2431" s="1"/>
      <c r="O2431" s="1"/>
      <c r="P2431" s="1"/>
      <c r="Q2431" s="1"/>
    </row>
    <row r="2432" spans="5:17" x14ac:dyDescent="0.25">
      <c r="E2432" s="1"/>
      <c r="L2432" s="1"/>
      <c r="M2432" s="1"/>
      <c r="N2432" s="1"/>
      <c r="O2432" s="1"/>
      <c r="P2432" s="1"/>
      <c r="Q2432" s="1"/>
    </row>
    <row r="2433" spans="5:17" x14ac:dyDescent="0.25">
      <c r="E2433" s="1">
        <v>55805.62</v>
      </c>
      <c r="F2433" t="s">
        <v>1317</v>
      </c>
      <c r="G2433" t="s">
        <v>498</v>
      </c>
      <c r="H2433" t="s">
        <v>465</v>
      </c>
      <c r="I2433" t="s">
        <v>40</v>
      </c>
      <c r="J2433" t="s">
        <v>1318</v>
      </c>
      <c r="K2433" t="s">
        <v>19</v>
      </c>
      <c r="L2433" s="1"/>
      <c r="M2433" s="1"/>
      <c r="N2433" s="1"/>
      <c r="O2433" s="1"/>
      <c r="P2433" s="1"/>
      <c r="Q2433" s="1"/>
    </row>
    <row r="2434" spans="5:17" x14ac:dyDescent="0.25">
      <c r="E2434" s="1"/>
      <c r="K2434" t="s">
        <v>43</v>
      </c>
      <c r="L2434" s="1"/>
      <c r="M2434" s="1"/>
      <c r="N2434" s="1"/>
      <c r="O2434" s="1"/>
      <c r="P2434" s="1"/>
      <c r="Q2434" s="1"/>
    </row>
    <row r="2435" spans="5:17" x14ac:dyDescent="0.25">
      <c r="E2435" s="1"/>
      <c r="L2435" s="1"/>
      <c r="M2435" s="1"/>
      <c r="N2435" s="1"/>
      <c r="O2435" s="1"/>
      <c r="P2435" s="1"/>
      <c r="Q2435" s="1"/>
    </row>
    <row r="2436" spans="5:17" x14ac:dyDescent="0.25">
      <c r="E2436" s="1">
        <v>55500</v>
      </c>
      <c r="F2436" t="s">
        <v>1319</v>
      </c>
      <c r="G2436" t="s">
        <v>121</v>
      </c>
      <c r="H2436" t="s">
        <v>365</v>
      </c>
      <c r="I2436" t="s">
        <v>360</v>
      </c>
      <c r="J2436" t="s">
        <v>27</v>
      </c>
      <c r="K2436" t="s">
        <v>474</v>
      </c>
      <c r="L2436" s="1"/>
      <c r="M2436" s="1"/>
      <c r="N2436" s="1"/>
      <c r="O2436" s="1"/>
      <c r="P2436" s="1"/>
      <c r="Q2436" s="1"/>
    </row>
    <row r="2437" spans="5:17" x14ac:dyDescent="0.25">
      <c r="E2437" s="1"/>
      <c r="K2437" t="s">
        <v>43</v>
      </c>
      <c r="L2437" s="1"/>
      <c r="M2437" s="1"/>
      <c r="N2437" s="1"/>
      <c r="O2437" s="1"/>
      <c r="P2437" s="1"/>
      <c r="Q2437" s="1"/>
    </row>
    <row r="2438" spans="5:17" x14ac:dyDescent="0.25">
      <c r="E2438" s="1"/>
      <c r="L2438" s="1"/>
      <c r="M2438" s="1"/>
      <c r="N2438" s="1"/>
      <c r="O2438" s="1"/>
      <c r="P2438" s="1"/>
      <c r="Q2438" s="1"/>
    </row>
    <row r="2439" spans="5:17" x14ac:dyDescent="0.25">
      <c r="E2439" s="1">
        <v>54075</v>
      </c>
      <c r="F2439" t="s">
        <v>1320</v>
      </c>
      <c r="G2439" t="s">
        <v>635</v>
      </c>
      <c r="H2439" t="s">
        <v>425</v>
      </c>
      <c r="I2439" t="s">
        <v>360</v>
      </c>
      <c r="J2439" t="s">
        <v>27</v>
      </c>
      <c r="K2439" t="s">
        <v>19</v>
      </c>
      <c r="L2439" s="1"/>
      <c r="M2439" s="1"/>
      <c r="N2439" s="1"/>
      <c r="O2439" s="1"/>
      <c r="P2439" s="1"/>
      <c r="Q2439" s="1"/>
    </row>
    <row r="2440" spans="5:17" x14ac:dyDescent="0.25">
      <c r="E2440" s="1"/>
      <c r="K2440" t="s">
        <v>43</v>
      </c>
      <c r="L2440" s="1"/>
      <c r="M2440" s="1"/>
      <c r="N2440" s="1"/>
      <c r="O2440" s="1"/>
      <c r="P2440" s="1"/>
      <c r="Q2440" s="1"/>
    </row>
    <row r="2441" spans="5:17" x14ac:dyDescent="0.25">
      <c r="E2441" s="1"/>
      <c r="L2441" s="1"/>
      <c r="M2441" s="1"/>
      <c r="N2441" s="1"/>
      <c r="O2441" s="1"/>
      <c r="P2441" s="1"/>
      <c r="Q2441" s="1"/>
    </row>
    <row r="2442" spans="5:17" x14ac:dyDescent="0.25">
      <c r="E2442" s="1">
        <v>52395.48</v>
      </c>
      <c r="F2442" t="s">
        <v>1321</v>
      </c>
      <c r="G2442" t="s">
        <v>238</v>
      </c>
      <c r="H2442" t="s">
        <v>381</v>
      </c>
      <c r="I2442" t="s">
        <v>29</v>
      </c>
      <c r="J2442" t="s">
        <v>27</v>
      </c>
      <c r="K2442" t="s">
        <v>474</v>
      </c>
      <c r="L2442" s="1"/>
      <c r="M2442" s="1"/>
      <c r="N2442" s="1"/>
      <c r="O2442" s="1"/>
      <c r="P2442" s="1"/>
      <c r="Q2442" s="1"/>
    </row>
    <row r="2443" spans="5:17" x14ac:dyDescent="0.25">
      <c r="E2443" s="1"/>
      <c r="K2443" t="s">
        <v>19</v>
      </c>
      <c r="L2443" s="1"/>
      <c r="M2443" s="1"/>
      <c r="N2443" s="1"/>
      <c r="O2443" s="1"/>
      <c r="P2443" s="1"/>
      <c r="Q2443" s="1"/>
    </row>
    <row r="2444" spans="5:17" x14ac:dyDescent="0.25">
      <c r="E2444" s="1"/>
      <c r="K2444" t="s">
        <v>43</v>
      </c>
      <c r="L2444" s="1"/>
      <c r="M2444" s="1"/>
      <c r="N2444" s="1"/>
      <c r="O2444" s="1"/>
      <c r="P2444" s="1"/>
      <c r="Q2444" s="1"/>
    </row>
    <row r="2445" spans="5:17" x14ac:dyDescent="0.25">
      <c r="E2445" s="1"/>
      <c r="L2445" s="1"/>
      <c r="M2445" s="1"/>
      <c r="N2445" s="1"/>
      <c r="O2445" s="1"/>
      <c r="P2445" s="1"/>
      <c r="Q2445" s="1"/>
    </row>
    <row r="2446" spans="5:17" x14ac:dyDescent="0.25">
      <c r="E2446" s="1">
        <v>52280.91</v>
      </c>
      <c r="F2446" t="s">
        <v>1322</v>
      </c>
      <c r="G2446" t="s">
        <v>44</v>
      </c>
      <c r="H2446" t="s">
        <v>375</v>
      </c>
      <c r="I2446" t="s">
        <v>280</v>
      </c>
      <c r="J2446" t="s">
        <v>27</v>
      </c>
      <c r="K2446" t="s">
        <v>315</v>
      </c>
      <c r="L2446" s="1"/>
      <c r="M2446" s="1"/>
      <c r="N2446" s="1"/>
      <c r="O2446" s="1"/>
      <c r="P2446" s="1"/>
      <c r="Q2446" s="1"/>
    </row>
    <row r="2447" spans="5:17" x14ac:dyDescent="0.25">
      <c r="E2447" s="1"/>
      <c r="K2447" t="s">
        <v>43</v>
      </c>
      <c r="L2447" s="1"/>
      <c r="M2447" s="1"/>
      <c r="N2447" s="1"/>
      <c r="O2447" s="1"/>
      <c r="P2447" s="1"/>
      <c r="Q2447" s="1"/>
    </row>
    <row r="2448" spans="5:17" x14ac:dyDescent="0.25">
      <c r="E2448" s="1"/>
      <c r="L2448" s="1"/>
      <c r="M2448" s="1"/>
      <c r="N2448" s="1"/>
      <c r="O2448" s="1"/>
      <c r="P2448" s="1"/>
      <c r="Q2448" s="1"/>
    </row>
    <row r="2449" spans="4:17" x14ac:dyDescent="0.25">
      <c r="E2449" s="1">
        <v>51358.8</v>
      </c>
      <c r="F2449" t="s">
        <v>1323</v>
      </c>
      <c r="G2449" t="s">
        <v>116</v>
      </c>
      <c r="H2449" t="s">
        <v>384</v>
      </c>
      <c r="I2449" t="s">
        <v>385</v>
      </c>
      <c r="J2449" t="s">
        <v>25</v>
      </c>
      <c r="K2449" t="s">
        <v>16</v>
      </c>
      <c r="L2449" s="1"/>
      <c r="M2449" s="1"/>
      <c r="N2449" s="1"/>
      <c r="O2449" s="1"/>
      <c r="P2449" s="1"/>
      <c r="Q2449" s="1"/>
    </row>
    <row r="2450" spans="4:17" x14ac:dyDescent="0.25">
      <c r="E2450" s="1"/>
      <c r="K2450" t="s">
        <v>43</v>
      </c>
      <c r="L2450" s="1"/>
      <c r="M2450" s="1"/>
      <c r="N2450" s="1"/>
      <c r="O2450" s="1"/>
      <c r="P2450" s="1"/>
      <c r="Q2450" s="1"/>
    </row>
    <row r="2451" spans="4:17" x14ac:dyDescent="0.25">
      <c r="E2451" s="1"/>
      <c r="L2451" s="1"/>
      <c r="M2451" s="1"/>
      <c r="N2451" s="1"/>
      <c r="O2451" s="1"/>
      <c r="P2451" s="1"/>
      <c r="Q2451" s="1"/>
    </row>
    <row r="2452" spans="4:17" x14ac:dyDescent="0.25">
      <c r="D2452" t="s">
        <v>20</v>
      </c>
      <c r="E2452" s="1">
        <v>1431953</v>
      </c>
      <c r="F2452" t="s">
        <v>1324</v>
      </c>
      <c r="G2452" t="s">
        <v>732</v>
      </c>
      <c r="H2452" t="s">
        <v>375</v>
      </c>
      <c r="I2452" t="s">
        <v>280</v>
      </c>
      <c r="J2452" t="s">
        <v>27</v>
      </c>
      <c r="K2452" t="s">
        <v>315</v>
      </c>
      <c r="L2452" s="1"/>
      <c r="M2452" s="1"/>
      <c r="N2452" s="1"/>
      <c r="O2452" s="1"/>
      <c r="P2452" s="1"/>
      <c r="Q2452" s="1"/>
    </row>
    <row r="2453" spans="4:17" x14ac:dyDescent="0.25">
      <c r="E2453" s="1"/>
      <c r="K2453" t="s">
        <v>43</v>
      </c>
      <c r="L2453" s="1"/>
      <c r="M2453" s="1"/>
      <c r="N2453" s="1"/>
      <c r="O2453" s="1"/>
      <c r="P2453" s="1"/>
      <c r="Q2453" s="1"/>
    </row>
    <row r="2454" spans="4:17" x14ac:dyDescent="0.25">
      <c r="E2454" s="1"/>
      <c r="L2454" s="1"/>
      <c r="M2454" s="1"/>
      <c r="N2454" s="1"/>
      <c r="O2454" s="1"/>
      <c r="P2454" s="1"/>
      <c r="Q2454" s="1"/>
    </row>
    <row r="2455" spans="4:17" x14ac:dyDescent="0.25">
      <c r="E2455" s="1">
        <v>1073640</v>
      </c>
      <c r="F2455" t="s">
        <v>1325</v>
      </c>
      <c r="G2455" t="s">
        <v>317</v>
      </c>
      <c r="H2455" t="s">
        <v>359</v>
      </c>
      <c r="I2455" t="s">
        <v>360</v>
      </c>
      <c r="J2455" t="s">
        <v>25</v>
      </c>
      <c r="K2455" t="s">
        <v>315</v>
      </c>
      <c r="L2455" s="1"/>
      <c r="M2455" s="1"/>
      <c r="N2455" s="1"/>
      <c r="O2455" s="1"/>
      <c r="P2455" s="1"/>
      <c r="Q2455" s="1"/>
    </row>
    <row r="2456" spans="4:17" x14ac:dyDescent="0.25">
      <c r="E2456" s="1"/>
      <c r="K2456" t="s">
        <v>43</v>
      </c>
      <c r="L2456" s="1"/>
      <c r="M2456" s="1"/>
      <c r="N2456" s="1"/>
      <c r="O2456" s="1"/>
      <c r="P2456" s="1"/>
      <c r="Q2456" s="1"/>
    </row>
    <row r="2457" spans="4:17" x14ac:dyDescent="0.25">
      <c r="E2457" s="1"/>
      <c r="L2457" s="1"/>
      <c r="M2457" s="1"/>
      <c r="N2457" s="1"/>
      <c r="O2457" s="1"/>
      <c r="P2457" s="1"/>
      <c r="Q2457" s="1"/>
    </row>
    <row r="2458" spans="4:17" x14ac:dyDescent="0.25">
      <c r="E2458" s="1">
        <v>1028156.72</v>
      </c>
      <c r="F2458" t="s">
        <v>1326</v>
      </c>
      <c r="G2458" t="s">
        <v>202</v>
      </c>
      <c r="H2458" t="s">
        <v>425</v>
      </c>
      <c r="I2458" t="s">
        <v>360</v>
      </c>
      <c r="J2458" t="s">
        <v>27</v>
      </c>
      <c r="K2458" t="s">
        <v>19</v>
      </c>
      <c r="L2458" s="1"/>
      <c r="M2458" s="1"/>
      <c r="N2458" s="1"/>
      <c r="O2458" s="1"/>
      <c r="P2458" s="1"/>
      <c r="Q2458" s="1"/>
    </row>
    <row r="2459" spans="4:17" x14ac:dyDescent="0.25">
      <c r="E2459" s="1"/>
      <c r="K2459" t="s">
        <v>43</v>
      </c>
      <c r="L2459" s="1"/>
      <c r="M2459" s="1"/>
      <c r="N2459" s="1"/>
      <c r="O2459" s="1"/>
      <c r="P2459" s="1"/>
      <c r="Q2459" s="1"/>
    </row>
    <row r="2460" spans="4:17" x14ac:dyDescent="0.25">
      <c r="E2460" s="1"/>
      <c r="L2460" s="1"/>
      <c r="M2460" s="1"/>
      <c r="N2460" s="1"/>
      <c r="O2460" s="1"/>
      <c r="P2460" s="1"/>
      <c r="Q2460" s="1"/>
    </row>
    <row r="2461" spans="4:17" x14ac:dyDescent="0.25">
      <c r="E2461" s="1">
        <v>917230.05</v>
      </c>
      <c r="F2461" t="s">
        <v>1327</v>
      </c>
      <c r="G2461" t="s">
        <v>351</v>
      </c>
      <c r="H2461" t="s">
        <v>369</v>
      </c>
      <c r="I2461" t="s">
        <v>29</v>
      </c>
      <c r="J2461" t="s">
        <v>27</v>
      </c>
      <c r="K2461" t="s">
        <v>315</v>
      </c>
      <c r="L2461" s="1"/>
      <c r="M2461" s="1"/>
      <c r="N2461" s="1"/>
      <c r="O2461" s="1"/>
      <c r="P2461" s="1"/>
      <c r="Q2461" s="1"/>
    </row>
    <row r="2462" spans="4:17" x14ac:dyDescent="0.25">
      <c r="E2462" s="1"/>
      <c r="K2462" t="s">
        <v>43</v>
      </c>
      <c r="L2462" s="1"/>
      <c r="M2462" s="1"/>
      <c r="N2462" s="1"/>
      <c r="O2462" s="1"/>
      <c r="P2462" s="1"/>
      <c r="Q2462" s="1"/>
    </row>
    <row r="2463" spans="4:17" x14ac:dyDescent="0.25">
      <c r="E2463" s="1"/>
      <c r="L2463" s="1"/>
      <c r="M2463" s="1"/>
      <c r="N2463" s="1"/>
      <c r="O2463" s="1"/>
      <c r="P2463" s="1"/>
      <c r="Q2463" s="1"/>
    </row>
    <row r="2464" spans="4:17" x14ac:dyDescent="0.25">
      <c r="E2464" s="1">
        <v>912593.35</v>
      </c>
      <c r="F2464" t="s">
        <v>1328</v>
      </c>
      <c r="G2464" t="s">
        <v>351</v>
      </c>
      <c r="H2464" t="s">
        <v>369</v>
      </c>
      <c r="I2464" t="s">
        <v>29</v>
      </c>
      <c r="J2464" t="s">
        <v>27</v>
      </c>
      <c r="K2464" t="s">
        <v>315</v>
      </c>
      <c r="L2464" s="1"/>
      <c r="M2464" s="1"/>
      <c r="N2464" s="1"/>
      <c r="O2464" s="1"/>
      <c r="P2464" s="1"/>
      <c r="Q2464" s="1"/>
    </row>
    <row r="2465" spans="5:17" x14ac:dyDescent="0.25">
      <c r="E2465" s="1"/>
      <c r="K2465" t="s">
        <v>43</v>
      </c>
      <c r="L2465" s="1"/>
      <c r="M2465" s="1"/>
      <c r="N2465" s="1"/>
      <c r="O2465" s="1"/>
      <c r="P2465" s="1"/>
      <c r="Q2465" s="1"/>
    </row>
    <row r="2466" spans="5:17" x14ac:dyDescent="0.25">
      <c r="E2466" s="1"/>
      <c r="L2466" s="1"/>
      <c r="M2466" s="1"/>
      <c r="N2466" s="1"/>
      <c r="O2466" s="1"/>
      <c r="P2466" s="1"/>
      <c r="Q2466" s="1"/>
    </row>
    <row r="2467" spans="5:17" x14ac:dyDescent="0.25">
      <c r="E2467" s="1">
        <v>912580.05</v>
      </c>
      <c r="F2467" t="s">
        <v>1329</v>
      </c>
      <c r="G2467" t="s">
        <v>351</v>
      </c>
      <c r="H2467" t="s">
        <v>369</v>
      </c>
      <c r="I2467" t="s">
        <v>29</v>
      </c>
      <c r="J2467" t="s">
        <v>27</v>
      </c>
      <c r="K2467" t="s">
        <v>315</v>
      </c>
      <c r="L2467" s="1"/>
      <c r="M2467" s="1"/>
      <c r="N2467" s="1"/>
      <c r="O2467" s="1"/>
      <c r="P2467" s="1"/>
      <c r="Q2467" s="1"/>
    </row>
    <row r="2468" spans="5:17" x14ac:dyDescent="0.25">
      <c r="E2468" s="1"/>
      <c r="K2468" t="s">
        <v>43</v>
      </c>
      <c r="L2468" s="1"/>
      <c r="M2468" s="1"/>
      <c r="N2468" s="1"/>
      <c r="O2468" s="1"/>
      <c r="P2468" s="1"/>
      <c r="Q2468" s="1"/>
    </row>
    <row r="2469" spans="5:17" x14ac:dyDescent="0.25">
      <c r="E2469" s="1"/>
      <c r="L2469" s="1"/>
      <c r="M2469" s="1"/>
      <c r="N2469" s="1"/>
      <c r="O2469" s="1"/>
      <c r="P2469" s="1"/>
      <c r="Q2469" s="1"/>
    </row>
    <row r="2470" spans="5:17" x14ac:dyDescent="0.25">
      <c r="E2470" s="1">
        <v>615219.94999999995</v>
      </c>
      <c r="F2470" t="s">
        <v>1330</v>
      </c>
      <c r="G2470" t="s">
        <v>202</v>
      </c>
      <c r="H2470" t="s">
        <v>369</v>
      </c>
      <c r="I2470" t="s">
        <v>29</v>
      </c>
      <c r="J2470" t="s">
        <v>27</v>
      </c>
      <c r="K2470" t="s">
        <v>315</v>
      </c>
      <c r="L2470" s="1"/>
      <c r="M2470" s="1"/>
      <c r="N2470" s="1"/>
      <c r="O2470" s="1"/>
      <c r="P2470" s="1"/>
      <c r="Q2470" s="1"/>
    </row>
    <row r="2471" spans="5:17" x14ac:dyDescent="0.25">
      <c r="E2471" s="1"/>
      <c r="K2471" t="s">
        <v>43</v>
      </c>
      <c r="L2471" s="1"/>
      <c r="M2471" s="1"/>
      <c r="N2471" s="1"/>
      <c r="O2471" s="1"/>
      <c r="P2471" s="1"/>
      <c r="Q2471" s="1"/>
    </row>
    <row r="2472" spans="5:17" x14ac:dyDescent="0.25">
      <c r="E2472" s="1"/>
      <c r="L2472" s="1"/>
      <c r="M2472" s="1"/>
      <c r="N2472" s="1"/>
      <c r="O2472" s="1"/>
      <c r="P2472" s="1"/>
      <c r="Q2472" s="1"/>
    </row>
    <row r="2473" spans="5:17" x14ac:dyDescent="0.25">
      <c r="E2473" s="1">
        <v>485178.05</v>
      </c>
      <c r="F2473" t="s">
        <v>1331</v>
      </c>
      <c r="G2473" t="s">
        <v>870</v>
      </c>
      <c r="H2473" t="s">
        <v>369</v>
      </c>
      <c r="I2473" t="s">
        <v>29</v>
      </c>
      <c r="J2473" t="s">
        <v>27</v>
      </c>
      <c r="K2473" t="s">
        <v>315</v>
      </c>
      <c r="L2473" s="1"/>
      <c r="M2473" s="1"/>
      <c r="N2473" s="1"/>
      <c r="O2473" s="1"/>
      <c r="P2473" s="1"/>
      <c r="Q2473" s="1"/>
    </row>
    <row r="2474" spans="5:17" x14ac:dyDescent="0.25">
      <c r="E2474" s="1"/>
      <c r="K2474" t="s">
        <v>43</v>
      </c>
      <c r="L2474" s="1"/>
      <c r="M2474" s="1"/>
      <c r="N2474" s="1"/>
      <c r="O2474" s="1"/>
      <c r="P2474" s="1"/>
      <c r="Q2474" s="1"/>
    </row>
    <row r="2475" spans="5:17" x14ac:dyDescent="0.25">
      <c r="E2475" s="1"/>
      <c r="L2475" s="1"/>
      <c r="M2475" s="1"/>
      <c r="N2475" s="1"/>
      <c r="O2475" s="1"/>
      <c r="P2475" s="1"/>
      <c r="Q2475" s="1"/>
    </row>
    <row r="2476" spans="5:17" x14ac:dyDescent="0.25">
      <c r="E2476" s="1">
        <v>459000</v>
      </c>
      <c r="F2476" t="s">
        <v>1332</v>
      </c>
      <c r="G2476" t="s">
        <v>1120</v>
      </c>
      <c r="H2476" t="s">
        <v>1333</v>
      </c>
      <c r="I2476" t="s">
        <v>1334</v>
      </c>
      <c r="J2476" t="s">
        <v>370</v>
      </c>
      <c r="K2476" t="s">
        <v>315</v>
      </c>
      <c r="L2476" s="1"/>
      <c r="M2476" s="1"/>
      <c r="N2476" s="1"/>
      <c r="O2476" s="1"/>
      <c r="P2476" s="1"/>
      <c r="Q2476" s="1"/>
    </row>
    <row r="2477" spans="5:17" x14ac:dyDescent="0.25">
      <c r="E2477" s="1"/>
      <c r="L2477" s="1"/>
      <c r="M2477" s="1"/>
      <c r="N2477" s="1"/>
      <c r="O2477" s="1"/>
      <c r="P2477" s="1"/>
      <c r="Q2477" s="1"/>
    </row>
    <row r="2478" spans="5:17" x14ac:dyDescent="0.25">
      <c r="E2478" s="1">
        <v>448026.64</v>
      </c>
      <c r="F2478" t="s">
        <v>1335</v>
      </c>
      <c r="G2478" t="s">
        <v>358</v>
      </c>
      <c r="H2478" t="s">
        <v>369</v>
      </c>
      <c r="I2478" t="s">
        <v>29</v>
      </c>
      <c r="J2478" t="s">
        <v>362</v>
      </c>
      <c r="K2478" t="s">
        <v>315</v>
      </c>
      <c r="L2478" s="1"/>
      <c r="M2478" s="1"/>
      <c r="N2478" s="1"/>
      <c r="O2478" s="1"/>
      <c r="P2478" s="1"/>
      <c r="Q2478" s="1"/>
    </row>
    <row r="2479" spans="5:17" x14ac:dyDescent="0.25">
      <c r="E2479" s="1"/>
      <c r="K2479" t="s">
        <v>43</v>
      </c>
      <c r="L2479" s="1"/>
      <c r="M2479" s="1"/>
      <c r="N2479" s="1"/>
      <c r="O2479" s="1"/>
      <c r="P2479" s="1"/>
      <c r="Q2479" s="1"/>
    </row>
    <row r="2480" spans="5:17" x14ac:dyDescent="0.25">
      <c r="E2480" s="1"/>
      <c r="L2480" s="1"/>
      <c r="M2480" s="1"/>
      <c r="N2480" s="1"/>
      <c r="O2480" s="1"/>
      <c r="P2480" s="1"/>
      <c r="Q2480" s="1"/>
    </row>
    <row r="2481" spans="5:17" x14ac:dyDescent="0.25">
      <c r="E2481" s="1">
        <v>357704.3</v>
      </c>
      <c r="F2481" t="s">
        <v>1336</v>
      </c>
      <c r="G2481" t="s">
        <v>543</v>
      </c>
      <c r="H2481" t="s">
        <v>375</v>
      </c>
      <c r="I2481" t="s">
        <v>280</v>
      </c>
      <c r="J2481" t="s">
        <v>27</v>
      </c>
      <c r="K2481" t="s">
        <v>315</v>
      </c>
      <c r="L2481" s="1"/>
      <c r="M2481" s="1"/>
      <c r="N2481" s="1"/>
      <c r="O2481" s="1"/>
      <c r="P2481" s="1"/>
      <c r="Q2481" s="1"/>
    </row>
    <row r="2482" spans="5:17" x14ac:dyDescent="0.25">
      <c r="E2482" s="1"/>
      <c r="K2482" t="s">
        <v>43</v>
      </c>
      <c r="L2482" s="1"/>
      <c r="M2482" s="1"/>
      <c r="N2482" s="1"/>
      <c r="O2482" s="1"/>
      <c r="P2482" s="1"/>
      <c r="Q2482" s="1"/>
    </row>
    <row r="2483" spans="5:17" x14ac:dyDescent="0.25">
      <c r="E2483" s="1"/>
      <c r="L2483" s="1"/>
      <c r="M2483" s="1"/>
      <c r="N2483" s="1"/>
      <c r="O2483" s="1"/>
      <c r="P2483" s="1"/>
      <c r="Q2483" s="1"/>
    </row>
    <row r="2484" spans="5:17" x14ac:dyDescent="0.25">
      <c r="E2484" s="1">
        <v>354343.5</v>
      </c>
      <c r="F2484" t="s">
        <v>1337</v>
      </c>
      <c r="G2484" t="s">
        <v>364</v>
      </c>
      <c r="H2484" t="s">
        <v>365</v>
      </c>
      <c r="I2484" t="s">
        <v>360</v>
      </c>
      <c r="J2484" t="s">
        <v>366</v>
      </c>
      <c r="K2484" t="s">
        <v>315</v>
      </c>
      <c r="L2484" s="1"/>
      <c r="M2484" s="1"/>
      <c r="N2484" s="1"/>
      <c r="O2484" s="1"/>
      <c r="P2484" s="1"/>
      <c r="Q2484" s="1"/>
    </row>
    <row r="2485" spans="5:17" x14ac:dyDescent="0.25">
      <c r="E2485" s="1"/>
      <c r="G2485" t="s">
        <v>413</v>
      </c>
      <c r="H2485" t="s">
        <v>365</v>
      </c>
      <c r="I2485" t="s">
        <v>360</v>
      </c>
      <c r="J2485" t="s">
        <v>366</v>
      </c>
      <c r="K2485" t="s">
        <v>315</v>
      </c>
      <c r="L2485" s="1"/>
      <c r="M2485" s="1"/>
      <c r="N2485" s="1"/>
      <c r="O2485" s="1"/>
      <c r="P2485" s="1"/>
      <c r="Q2485" s="1"/>
    </row>
    <row r="2486" spans="5:17" x14ac:dyDescent="0.25">
      <c r="E2486" s="1"/>
      <c r="L2486" s="1"/>
      <c r="M2486" s="1"/>
      <c r="N2486" s="1"/>
      <c r="O2486" s="1"/>
      <c r="P2486" s="1"/>
      <c r="Q2486" s="1"/>
    </row>
    <row r="2487" spans="5:17" x14ac:dyDescent="0.25">
      <c r="E2487" s="1">
        <v>298367.34999999998</v>
      </c>
      <c r="F2487" t="s">
        <v>1338</v>
      </c>
      <c r="G2487" t="s">
        <v>410</v>
      </c>
      <c r="H2487" t="s">
        <v>369</v>
      </c>
      <c r="I2487" t="s">
        <v>29</v>
      </c>
      <c r="J2487" t="s">
        <v>27</v>
      </c>
      <c r="K2487" t="s">
        <v>16</v>
      </c>
      <c r="L2487" s="1"/>
      <c r="M2487" s="1"/>
      <c r="N2487" s="1"/>
      <c r="O2487" s="1"/>
      <c r="P2487" s="1"/>
      <c r="Q2487" s="1"/>
    </row>
    <row r="2488" spans="5:17" x14ac:dyDescent="0.25">
      <c r="E2488" s="1"/>
      <c r="K2488" t="s">
        <v>315</v>
      </c>
      <c r="L2488" s="1"/>
      <c r="M2488" s="1"/>
      <c r="N2488" s="1"/>
      <c r="O2488" s="1"/>
      <c r="P2488" s="1"/>
      <c r="Q2488" s="1"/>
    </row>
    <row r="2489" spans="5:17" x14ac:dyDescent="0.25">
      <c r="E2489" s="1"/>
      <c r="K2489" t="s">
        <v>43</v>
      </c>
      <c r="L2489" s="1"/>
      <c r="M2489" s="1"/>
      <c r="N2489" s="1"/>
      <c r="O2489" s="1"/>
      <c r="P2489" s="1"/>
      <c r="Q2489" s="1"/>
    </row>
    <row r="2490" spans="5:17" x14ac:dyDescent="0.25">
      <c r="E2490" s="1"/>
      <c r="L2490" s="1"/>
      <c r="M2490" s="1"/>
      <c r="N2490" s="1"/>
      <c r="O2490" s="1"/>
      <c r="P2490" s="1"/>
      <c r="Q2490" s="1"/>
    </row>
    <row r="2491" spans="5:17" x14ac:dyDescent="0.25">
      <c r="E2491" s="1">
        <v>259023.56</v>
      </c>
      <c r="F2491" t="s">
        <v>1339</v>
      </c>
      <c r="G2491" t="s">
        <v>351</v>
      </c>
      <c r="H2491" t="s">
        <v>425</v>
      </c>
      <c r="I2491" t="s">
        <v>360</v>
      </c>
      <c r="J2491" t="s">
        <v>27</v>
      </c>
      <c r="K2491" t="s">
        <v>19</v>
      </c>
      <c r="L2491" s="1"/>
      <c r="M2491" s="1"/>
      <c r="N2491" s="1"/>
      <c r="O2491" s="1"/>
      <c r="P2491" s="1"/>
      <c r="Q2491" s="1"/>
    </row>
    <row r="2492" spans="5:17" x14ac:dyDescent="0.25">
      <c r="E2492" s="1"/>
      <c r="K2492" t="s">
        <v>43</v>
      </c>
      <c r="L2492" s="1"/>
      <c r="M2492" s="1"/>
      <c r="N2492" s="1"/>
      <c r="O2492" s="1"/>
      <c r="P2492" s="1"/>
      <c r="Q2492" s="1"/>
    </row>
    <row r="2493" spans="5:17" x14ac:dyDescent="0.25">
      <c r="E2493" s="1"/>
      <c r="L2493" s="1"/>
      <c r="M2493" s="1"/>
      <c r="N2493" s="1"/>
      <c r="O2493" s="1"/>
      <c r="P2493" s="1"/>
      <c r="Q2493" s="1"/>
    </row>
    <row r="2494" spans="5:17" x14ac:dyDescent="0.25">
      <c r="E2494" s="1">
        <v>203350</v>
      </c>
      <c r="F2494" t="s">
        <v>1340</v>
      </c>
      <c r="G2494" t="s">
        <v>543</v>
      </c>
      <c r="H2494" t="s">
        <v>369</v>
      </c>
      <c r="I2494" t="s">
        <v>29</v>
      </c>
      <c r="J2494" t="s">
        <v>27</v>
      </c>
      <c r="K2494" t="s">
        <v>315</v>
      </c>
      <c r="L2494" s="1"/>
      <c r="M2494" s="1"/>
      <c r="N2494" s="1"/>
      <c r="O2494" s="1"/>
      <c r="P2494" s="1"/>
      <c r="Q2494" s="1"/>
    </row>
    <row r="2495" spans="5:17" x14ac:dyDescent="0.25">
      <c r="E2495" s="1"/>
      <c r="L2495" s="1"/>
      <c r="M2495" s="1"/>
      <c r="N2495" s="1"/>
      <c r="O2495" s="1"/>
      <c r="P2495" s="1"/>
      <c r="Q2495" s="1"/>
    </row>
    <row r="2496" spans="5:17" x14ac:dyDescent="0.25">
      <c r="E2496" s="1">
        <v>192080</v>
      </c>
      <c r="F2496" t="s">
        <v>1341</v>
      </c>
      <c r="G2496" t="s">
        <v>457</v>
      </c>
      <c r="H2496" t="s">
        <v>571</v>
      </c>
      <c r="I2496" t="s">
        <v>572</v>
      </c>
      <c r="J2496" t="s">
        <v>491</v>
      </c>
      <c r="K2496" t="s">
        <v>19</v>
      </c>
      <c r="L2496" s="1"/>
      <c r="M2496" s="1"/>
      <c r="N2496" s="1"/>
      <c r="O2496" s="1"/>
      <c r="P2496" s="1"/>
      <c r="Q2496" s="1"/>
    </row>
    <row r="2497" spans="5:17" x14ac:dyDescent="0.25">
      <c r="E2497" s="1"/>
      <c r="L2497" s="1"/>
      <c r="M2497" s="1"/>
      <c r="N2497" s="1"/>
      <c r="O2497" s="1"/>
      <c r="P2497" s="1"/>
      <c r="Q2497" s="1"/>
    </row>
    <row r="2498" spans="5:17" x14ac:dyDescent="0.25">
      <c r="E2498" s="1">
        <v>184588.85</v>
      </c>
      <c r="F2498" t="s">
        <v>1342</v>
      </c>
      <c r="G2498" t="s">
        <v>508</v>
      </c>
      <c r="H2498" t="s">
        <v>365</v>
      </c>
      <c r="I2498" t="s">
        <v>360</v>
      </c>
      <c r="J2498" t="s">
        <v>274</v>
      </c>
      <c r="K2498" t="s">
        <v>440</v>
      </c>
      <c r="L2498" s="1"/>
      <c r="M2498" s="1"/>
      <c r="N2498" s="1"/>
      <c r="O2498" s="1"/>
      <c r="P2498" s="1"/>
      <c r="Q2498" s="1"/>
    </row>
    <row r="2499" spans="5:17" x14ac:dyDescent="0.25">
      <c r="E2499" s="1"/>
      <c r="K2499" t="s">
        <v>43</v>
      </c>
      <c r="L2499" s="1"/>
      <c r="M2499" s="1"/>
      <c r="N2499" s="1"/>
      <c r="O2499" s="1"/>
      <c r="P2499" s="1"/>
      <c r="Q2499" s="1"/>
    </row>
    <row r="2500" spans="5:17" x14ac:dyDescent="0.25">
      <c r="E2500" s="1"/>
      <c r="L2500" s="1"/>
      <c r="M2500" s="1"/>
      <c r="N2500" s="1"/>
      <c r="O2500" s="1"/>
      <c r="P2500" s="1"/>
      <c r="Q2500" s="1"/>
    </row>
    <row r="2501" spans="5:17" x14ac:dyDescent="0.25">
      <c r="E2501" s="1">
        <v>176900</v>
      </c>
      <c r="F2501" t="s">
        <v>1343</v>
      </c>
      <c r="G2501" t="s">
        <v>92</v>
      </c>
      <c r="H2501" t="s">
        <v>359</v>
      </c>
      <c r="I2501" t="s">
        <v>360</v>
      </c>
      <c r="J2501" t="s">
        <v>740</v>
      </c>
      <c r="K2501" t="s">
        <v>315</v>
      </c>
      <c r="L2501" s="1"/>
      <c r="M2501" s="1"/>
      <c r="N2501" s="1"/>
      <c r="O2501" s="1"/>
      <c r="P2501" s="1"/>
      <c r="Q2501" s="1"/>
    </row>
    <row r="2502" spans="5:17" x14ac:dyDescent="0.25">
      <c r="E2502" s="1"/>
      <c r="K2502" t="s">
        <v>43</v>
      </c>
      <c r="L2502" s="1"/>
      <c r="M2502" s="1"/>
      <c r="N2502" s="1"/>
      <c r="O2502" s="1"/>
      <c r="P2502" s="1"/>
      <c r="Q2502" s="1"/>
    </row>
    <row r="2503" spans="5:17" x14ac:dyDescent="0.25">
      <c r="E2503" s="1"/>
      <c r="L2503" s="1"/>
      <c r="M2503" s="1"/>
      <c r="N2503" s="1"/>
      <c r="O2503" s="1"/>
      <c r="P2503" s="1"/>
      <c r="Q2503" s="1"/>
    </row>
    <row r="2504" spans="5:17" x14ac:dyDescent="0.25">
      <c r="E2504" s="1">
        <v>151241.04</v>
      </c>
      <c r="F2504" t="s">
        <v>1344</v>
      </c>
      <c r="G2504" t="s">
        <v>1268</v>
      </c>
      <c r="H2504" t="s">
        <v>375</v>
      </c>
      <c r="I2504" t="s">
        <v>280</v>
      </c>
      <c r="J2504" t="s">
        <v>370</v>
      </c>
      <c r="K2504" t="s">
        <v>315</v>
      </c>
      <c r="L2504" s="1"/>
      <c r="M2504" s="1"/>
      <c r="N2504" s="1"/>
      <c r="O2504" s="1"/>
      <c r="P2504" s="1"/>
      <c r="Q2504" s="1"/>
    </row>
    <row r="2505" spans="5:17" x14ac:dyDescent="0.25">
      <c r="E2505" s="1"/>
      <c r="K2505" t="s">
        <v>43</v>
      </c>
      <c r="L2505" s="1"/>
      <c r="M2505" s="1"/>
      <c r="N2505" s="1"/>
      <c r="O2505" s="1"/>
      <c r="P2505" s="1"/>
      <c r="Q2505" s="1"/>
    </row>
    <row r="2506" spans="5:17" x14ac:dyDescent="0.25">
      <c r="E2506" s="1"/>
      <c r="L2506" s="1"/>
      <c r="M2506" s="1"/>
      <c r="N2506" s="1"/>
      <c r="O2506" s="1"/>
      <c r="P2506" s="1"/>
      <c r="Q2506" s="1"/>
    </row>
    <row r="2507" spans="5:17" x14ac:dyDescent="0.25">
      <c r="E2507" s="1">
        <v>141118.06</v>
      </c>
      <c r="F2507" t="s">
        <v>1345</v>
      </c>
      <c r="G2507" t="s">
        <v>755</v>
      </c>
      <c r="H2507" t="s">
        <v>249</v>
      </c>
      <c r="I2507" t="s">
        <v>40</v>
      </c>
      <c r="J2507" t="s">
        <v>25</v>
      </c>
      <c r="K2507" t="s">
        <v>16</v>
      </c>
      <c r="L2507" s="1"/>
      <c r="M2507" s="1"/>
      <c r="N2507" s="1"/>
      <c r="O2507" s="1"/>
      <c r="P2507" s="1"/>
      <c r="Q2507" s="1"/>
    </row>
    <row r="2508" spans="5:17" x14ac:dyDescent="0.25">
      <c r="E2508" s="1"/>
      <c r="K2508" t="s">
        <v>43</v>
      </c>
      <c r="L2508" s="1"/>
      <c r="M2508" s="1"/>
      <c r="N2508" s="1"/>
      <c r="O2508" s="1"/>
      <c r="P2508" s="1"/>
      <c r="Q2508" s="1"/>
    </row>
    <row r="2509" spans="5:17" x14ac:dyDescent="0.25">
      <c r="E2509" s="1"/>
      <c r="L2509" s="1"/>
      <c r="M2509" s="1"/>
      <c r="N2509" s="1"/>
      <c r="O2509" s="1"/>
      <c r="P2509" s="1"/>
      <c r="Q2509" s="1"/>
    </row>
    <row r="2510" spans="5:17" x14ac:dyDescent="0.25">
      <c r="E2510" s="1">
        <v>127500</v>
      </c>
      <c r="F2510" t="s">
        <v>1346</v>
      </c>
      <c r="G2510" t="s">
        <v>447</v>
      </c>
      <c r="H2510" t="s">
        <v>1333</v>
      </c>
      <c r="I2510" t="s">
        <v>1334</v>
      </c>
      <c r="J2510" t="s">
        <v>370</v>
      </c>
      <c r="K2510" t="s">
        <v>315</v>
      </c>
      <c r="L2510" s="1"/>
      <c r="M2510" s="1"/>
      <c r="N2510" s="1"/>
      <c r="O2510" s="1"/>
      <c r="P2510" s="1"/>
      <c r="Q2510" s="1"/>
    </row>
    <row r="2511" spans="5:17" x14ac:dyDescent="0.25">
      <c r="E2511" s="1"/>
      <c r="L2511" s="1"/>
      <c r="M2511" s="1"/>
      <c r="N2511" s="1"/>
      <c r="O2511" s="1"/>
      <c r="P2511" s="1"/>
      <c r="Q2511" s="1"/>
    </row>
    <row r="2512" spans="5:17" x14ac:dyDescent="0.25">
      <c r="E2512" s="1"/>
      <c r="F2512" t="s">
        <v>1347</v>
      </c>
      <c r="G2512" t="s">
        <v>453</v>
      </c>
      <c r="H2512" t="s">
        <v>1333</v>
      </c>
      <c r="I2512" t="s">
        <v>1334</v>
      </c>
      <c r="J2512" t="s">
        <v>27</v>
      </c>
      <c r="K2512" t="s">
        <v>315</v>
      </c>
      <c r="L2512" s="1"/>
      <c r="M2512" s="1"/>
      <c r="N2512" s="1"/>
      <c r="O2512" s="1"/>
      <c r="P2512" s="1"/>
      <c r="Q2512" s="1"/>
    </row>
    <row r="2513" spans="5:17" x14ac:dyDescent="0.25">
      <c r="E2513" s="1"/>
      <c r="L2513" s="1"/>
      <c r="M2513" s="1"/>
      <c r="N2513" s="1"/>
      <c r="O2513" s="1"/>
      <c r="P2513" s="1"/>
      <c r="Q2513" s="1"/>
    </row>
    <row r="2514" spans="5:17" x14ac:dyDescent="0.25">
      <c r="E2514" s="1">
        <v>122400</v>
      </c>
      <c r="F2514" t="s">
        <v>1348</v>
      </c>
      <c r="G2514" t="s">
        <v>837</v>
      </c>
      <c r="H2514" t="s">
        <v>1333</v>
      </c>
      <c r="I2514" t="s">
        <v>1334</v>
      </c>
      <c r="J2514" t="s">
        <v>27</v>
      </c>
      <c r="K2514" t="s">
        <v>315</v>
      </c>
      <c r="L2514" s="1"/>
      <c r="M2514" s="1"/>
      <c r="N2514" s="1"/>
      <c r="O2514" s="1"/>
      <c r="P2514" s="1"/>
      <c r="Q2514" s="1"/>
    </row>
    <row r="2515" spans="5:17" x14ac:dyDescent="0.25">
      <c r="E2515" s="1"/>
      <c r="L2515" s="1"/>
      <c r="M2515" s="1"/>
      <c r="N2515" s="1"/>
      <c r="O2515" s="1"/>
      <c r="P2515" s="1"/>
      <c r="Q2515" s="1"/>
    </row>
    <row r="2516" spans="5:17" x14ac:dyDescent="0.25">
      <c r="E2516" s="1">
        <v>111238</v>
      </c>
      <c r="F2516" t="s">
        <v>1349</v>
      </c>
      <c r="G2516" t="s">
        <v>599</v>
      </c>
      <c r="H2516" t="s">
        <v>716</v>
      </c>
      <c r="I2516" t="s">
        <v>29</v>
      </c>
      <c r="J2516" t="s">
        <v>1350</v>
      </c>
      <c r="K2516" t="s">
        <v>43</v>
      </c>
      <c r="L2516" s="1"/>
      <c r="M2516" s="1"/>
      <c r="N2516" s="1"/>
      <c r="O2516" s="1"/>
      <c r="P2516" s="1"/>
      <c r="Q2516" s="1"/>
    </row>
    <row r="2517" spans="5:17" x14ac:dyDescent="0.25">
      <c r="E2517" s="1"/>
      <c r="J2517" t="s">
        <v>1351</v>
      </c>
      <c r="K2517" t="s">
        <v>43</v>
      </c>
      <c r="L2517" s="1"/>
      <c r="M2517" s="1"/>
      <c r="N2517" s="1"/>
      <c r="O2517" s="1"/>
      <c r="P2517" s="1"/>
      <c r="Q2517" s="1"/>
    </row>
    <row r="2518" spans="5:17" x14ac:dyDescent="0.25">
      <c r="E2518" s="1"/>
      <c r="L2518" s="1"/>
      <c r="M2518" s="1"/>
      <c r="N2518" s="1"/>
      <c r="O2518" s="1"/>
      <c r="P2518" s="1"/>
      <c r="Q2518" s="1"/>
    </row>
    <row r="2519" spans="5:17" x14ac:dyDescent="0.25">
      <c r="E2519" s="1">
        <v>109077.5</v>
      </c>
      <c r="F2519" t="s">
        <v>1352</v>
      </c>
      <c r="G2519" t="s">
        <v>364</v>
      </c>
      <c r="H2519" t="s">
        <v>365</v>
      </c>
      <c r="I2519" t="s">
        <v>360</v>
      </c>
      <c r="J2519" t="s">
        <v>366</v>
      </c>
      <c r="K2519" t="s">
        <v>315</v>
      </c>
      <c r="L2519" s="1"/>
      <c r="M2519" s="1"/>
      <c r="N2519" s="1"/>
      <c r="O2519" s="1"/>
      <c r="P2519" s="1"/>
      <c r="Q2519" s="1"/>
    </row>
    <row r="2520" spans="5:17" x14ac:dyDescent="0.25">
      <c r="E2520" s="1"/>
      <c r="L2520" s="1"/>
      <c r="M2520" s="1"/>
      <c r="N2520" s="1"/>
      <c r="O2520" s="1"/>
      <c r="P2520" s="1"/>
      <c r="Q2520" s="1"/>
    </row>
    <row r="2521" spans="5:17" x14ac:dyDescent="0.25">
      <c r="E2521" s="1">
        <v>107535.2</v>
      </c>
      <c r="F2521" t="s">
        <v>1353</v>
      </c>
      <c r="G2521" t="s">
        <v>364</v>
      </c>
      <c r="H2521" t="s">
        <v>408</v>
      </c>
      <c r="I2521" t="s">
        <v>29</v>
      </c>
      <c r="J2521" t="s">
        <v>366</v>
      </c>
      <c r="K2521" t="s">
        <v>315</v>
      </c>
      <c r="L2521" s="1"/>
      <c r="M2521" s="1"/>
      <c r="N2521" s="1"/>
      <c r="O2521" s="1"/>
      <c r="P2521" s="1"/>
      <c r="Q2521" s="1"/>
    </row>
    <row r="2522" spans="5:17" x14ac:dyDescent="0.25">
      <c r="E2522" s="1"/>
      <c r="G2522" t="s">
        <v>413</v>
      </c>
      <c r="H2522" t="s">
        <v>408</v>
      </c>
      <c r="I2522" t="s">
        <v>29</v>
      </c>
      <c r="J2522" t="s">
        <v>366</v>
      </c>
      <c r="K2522" t="s">
        <v>315</v>
      </c>
      <c r="L2522" s="1"/>
      <c r="M2522" s="1"/>
      <c r="N2522" s="1"/>
      <c r="O2522" s="1"/>
      <c r="P2522" s="1"/>
      <c r="Q2522" s="1"/>
    </row>
    <row r="2523" spans="5:17" x14ac:dyDescent="0.25">
      <c r="E2523" s="1"/>
      <c r="L2523" s="1"/>
      <c r="M2523" s="1"/>
      <c r="N2523" s="1"/>
      <c r="O2523" s="1"/>
      <c r="P2523" s="1"/>
      <c r="Q2523" s="1"/>
    </row>
    <row r="2524" spans="5:17" x14ac:dyDescent="0.25">
      <c r="E2524" s="1">
        <v>95770.559999999998</v>
      </c>
      <c r="F2524" t="s">
        <v>1354</v>
      </c>
      <c r="G2524" t="s">
        <v>368</v>
      </c>
      <c r="H2524" t="s">
        <v>505</v>
      </c>
      <c r="I2524" t="s">
        <v>102</v>
      </c>
      <c r="J2524" t="s">
        <v>370</v>
      </c>
      <c r="K2524" t="s">
        <v>315</v>
      </c>
      <c r="L2524" s="1"/>
      <c r="M2524" s="1"/>
      <c r="N2524" s="1"/>
      <c r="O2524" s="1"/>
      <c r="P2524" s="1"/>
      <c r="Q2524" s="1"/>
    </row>
    <row r="2525" spans="5:17" x14ac:dyDescent="0.25">
      <c r="E2525" s="1"/>
      <c r="K2525" t="s">
        <v>43</v>
      </c>
      <c r="L2525" s="1"/>
      <c r="M2525" s="1"/>
      <c r="N2525" s="1"/>
      <c r="O2525" s="1"/>
      <c r="P2525" s="1"/>
      <c r="Q2525" s="1"/>
    </row>
    <row r="2526" spans="5:17" x14ac:dyDescent="0.25">
      <c r="E2526" s="1"/>
      <c r="L2526" s="1"/>
      <c r="M2526" s="1"/>
      <c r="N2526" s="1"/>
      <c r="O2526" s="1"/>
      <c r="P2526" s="1"/>
      <c r="Q2526" s="1"/>
    </row>
    <row r="2527" spans="5:17" x14ac:dyDescent="0.25">
      <c r="E2527" s="1">
        <v>94292.800000000003</v>
      </c>
      <c r="F2527" t="s">
        <v>1355</v>
      </c>
      <c r="G2527" t="s">
        <v>84</v>
      </c>
      <c r="H2527" t="s">
        <v>375</v>
      </c>
      <c r="I2527" t="s">
        <v>280</v>
      </c>
      <c r="J2527" t="s">
        <v>27</v>
      </c>
      <c r="K2527" t="s">
        <v>315</v>
      </c>
      <c r="L2527" s="1"/>
      <c r="M2527" s="1"/>
      <c r="N2527" s="1"/>
      <c r="O2527" s="1"/>
      <c r="P2527" s="1"/>
      <c r="Q2527" s="1"/>
    </row>
    <row r="2528" spans="5:17" x14ac:dyDescent="0.25">
      <c r="E2528" s="1"/>
      <c r="K2528" t="s">
        <v>43</v>
      </c>
      <c r="L2528" s="1"/>
      <c r="M2528" s="1"/>
      <c r="N2528" s="1"/>
      <c r="O2528" s="1"/>
      <c r="P2528" s="1"/>
      <c r="Q2528" s="1"/>
    </row>
    <row r="2529" spans="5:17" x14ac:dyDescent="0.25">
      <c r="E2529" s="1"/>
      <c r="L2529" s="1"/>
      <c r="M2529" s="1"/>
      <c r="N2529" s="1"/>
      <c r="O2529" s="1"/>
      <c r="P2529" s="1"/>
      <c r="Q2529" s="1"/>
    </row>
    <row r="2530" spans="5:17" x14ac:dyDescent="0.25">
      <c r="E2530" s="1">
        <v>91998.2</v>
      </c>
      <c r="F2530" t="s">
        <v>1356</v>
      </c>
      <c r="G2530" t="s">
        <v>433</v>
      </c>
      <c r="H2530" t="s">
        <v>365</v>
      </c>
      <c r="I2530" t="s">
        <v>360</v>
      </c>
      <c r="J2530" t="s">
        <v>27</v>
      </c>
      <c r="K2530" t="s">
        <v>440</v>
      </c>
      <c r="L2530" s="1"/>
      <c r="M2530" s="1"/>
      <c r="N2530" s="1"/>
      <c r="O2530" s="1"/>
      <c r="P2530" s="1"/>
      <c r="Q2530" s="1"/>
    </row>
    <row r="2531" spans="5:17" x14ac:dyDescent="0.25">
      <c r="E2531" s="1"/>
      <c r="K2531" t="s">
        <v>43</v>
      </c>
      <c r="L2531" s="1"/>
      <c r="M2531" s="1"/>
      <c r="N2531" s="1"/>
      <c r="O2531" s="1"/>
      <c r="P2531" s="1"/>
      <c r="Q2531" s="1"/>
    </row>
    <row r="2532" spans="5:17" x14ac:dyDescent="0.25">
      <c r="E2532" s="1"/>
      <c r="L2532" s="1"/>
      <c r="M2532" s="1"/>
      <c r="N2532" s="1"/>
      <c r="O2532" s="1"/>
      <c r="P2532" s="1"/>
      <c r="Q2532" s="1"/>
    </row>
    <row r="2533" spans="5:17" x14ac:dyDescent="0.25">
      <c r="E2533" s="1">
        <v>91201.4</v>
      </c>
      <c r="F2533" t="s">
        <v>1357</v>
      </c>
      <c r="G2533" t="s">
        <v>69</v>
      </c>
      <c r="H2533" t="s">
        <v>375</v>
      </c>
      <c r="I2533" t="s">
        <v>280</v>
      </c>
      <c r="J2533" t="s">
        <v>27</v>
      </c>
      <c r="K2533" t="s">
        <v>315</v>
      </c>
      <c r="L2533" s="1"/>
      <c r="M2533" s="1"/>
      <c r="N2533" s="1"/>
      <c r="O2533" s="1"/>
      <c r="P2533" s="1"/>
      <c r="Q2533" s="1"/>
    </row>
    <row r="2534" spans="5:17" x14ac:dyDescent="0.25">
      <c r="E2534" s="1"/>
      <c r="K2534" t="s">
        <v>43</v>
      </c>
      <c r="L2534" s="1"/>
      <c r="M2534" s="1"/>
      <c r="N2534" s="1"/>
      <c r="O2534" s="1"/>
      <c r="P2534" s="1"/>
      <c r="Q2534" s="1"/>
    </row>
    <row r="2535" spans="5:17" x14ac:dyDescent="0.25">
      <c r="E2535" s="1"/>
      <c r="L2535" s="1"/>
      <c r="M2535" s="1"/>
      <c r="N2535" s="1"/>
      <c r="O2535" s="1"/>
      <c r="P2535" s="1"/>
      <c r="Q2535" s="1"/>
    </row>
    <row r="2536" spans="5:17" x14ac:dyDescent="0.25">
      <c r="E2536" s="1">
        <v>88950</v>
      </c>
      <c r="F2536" t="s">
        <v>1358</v>
      </c>
      <c r="G2536" t="s">
        <v>650</v>
      </c>
      <c r="H2536" t="s">
        <v>421</v>
      </c>
      <c r="I2536" t="s">
        <v>154</v>
      </c>
      <c r="J2536" t="s">
        <v>370</v>
      </c>
      <c r="K2536" t="s">
        <v>315</v>
      </c>
      <c r="L2536" s="1"/>
      <c r="M2536" s="1"/>
      <c r="N2536" s="1"/>
      <c r="O2536" s="1"/>
      <c r="P2536" s="1"/>
      <c r="Q2536" s="1"/>
    </row>
    <row r="2537" spans="5:17" x14ac:dyDescent="0.25">
      <c r="E2537" s="1"/>
      <c r="K2537" t="s">
        <v>43</v>
      </c>
      <c r="L2537" s="1"/>
      <c r="M2537" s="1"/>
      <c r="N2537" s="1"/>
      <c r="O2537" s="1"/>
      <c r="P2537" s="1"/>
      <c r="Q2537" s="1"/>
    </row>
    <row r="2538" spans="5:17" x14ac:dyDescent="0.25">
      <c r="E2538" s="1"/>
      <c r="L2538" s="1"/>
      <c r="M2538" s="1"/>
      <c r="N2538" s="1"/>
      <c r="O2538" s="1"/>
      <c r="P2538" s="1"/>
      <c r="Q2538" s="1"/>
    </row>
    <row r="2539" spans="5:17" x14ac:dyDescent="0.25">
      <c r="E2539" s="1">
        <v>85213.26</v>
      </c>
      <c r="F2539" t="s">
        <v>1359</v>
      </c>
      <c r="G2539" t="s">
        <v>410</v>
      </c>
      <c r="H2539" t="s">
        <v>375</v>
      </c>
      <c r="I2539" t="s">
        <v>280</v>
      </c>
      <c r="J2539" t="s">
        <v>411</v>
      </c>
      <c r="K2539" t="s">
        <v>315</v>
      </c>
      <c r="L2539" s="1"/>
      <c r="M2539" s="1"/>
      <c r="N2539" s="1"/>
      <c r="O2539" s="1"/>
      <c r="P2539" s="1"/>
      <c r="Q2539" s="1"/>
    </row>
    <row r="2540" spans="5:17" x14ac:dyDescent="0.25">
      <c r="E2540" s="1"/>
      <c r="L2540" s="1"/>
      <c r="M2540" s="1"/>
      <c r="N2540" s="1"/>
      <c r="O2540" s="1"/>
      <c r="P2540" s="1"/>
      <c r="Q2540" s="1"/>
    </row>
    <row r="2541" spans="5:17" x14ac:dyDescent="0.25">
      <c r="E2541" s="1">
        <v>76078.5</v>
      </c>
      <c r="F2541" t="s">
        <v>1360</v>
      </c>
      <c r="G2541" t="s">
        <v>1361</v>
      </c>
      <c r="H2541" t="s">
        <v>577</v>
      </c>
      <c r="I2541" t="s">
        <v>29</v>
      </c>
      <c r="J2541" t="s">
        <v>423</v>
      </c>
      <c r="K2541" t="s">
        <v>315</v>
      </c>
      <c r="L2541" s="1"/>
      <c r="M2541" s="1"/>
      <c r="N2541" s="1"/>
      <c r="O2541" s="1"/>
      <c r="P2541" s="1"/>
      <c r="Q2541" s="1"/>
    </row>
    <row r="2542" spans="5:17" x14ac:dyDescent="0.25">
      <c r="E2542" s="1"/>
      <c r="K2542" t="s">
        <v>43</v>
      </c>
      <c r="L2542" s="1"/>
      <c r="M2542" s="1"/>
      <c r="N2542" s="1"/>
      <c r="O2542" s="1"/>
      <c r="P2542" s="1"/>
      <c r="Q2542" s="1"/>
    </row>
    <row r="2543" spans="5:17" x14ac:dyDescent="0.25">
      <c r="E2543" s="1"/>
      <c r="L2543" s="1"/>
      <c r="M2543" s="1"/>
      <c r="N2543" s="1"/>
      <c r="O2543" s="1"/>
      <c r="P2543" s="1"/>
      <c r="Q2543" s="1"/>
    </row>
    <row r="2544" spans="5:17" x14ac:dyDescent="0.25">
      <c r="E2544" s="1">
        <v>71635.100000000006</v>
      </c>
      <c r="F2544" t="s">
        <v>1362</v>
      </c>
      <c r="G2544" t="s">
        <v>831</v>
      </c>
      <c r="H2544" t="s">
        <v>249</v>
      </c>
      <c r="I2544" t="s">
        <v>40</v>
      </c>
      <c r="J2544" t="s">
        <v>1363</v>
      </c>
      <c r="K2544" t="s">
        <v>23</v>
      </c>
      <c r="L2544" s="1"/>
      <c r="M2544" s="1"/>
      <c r="N2544" s="1"/>
      <c r="O2544" s="1"/>
      <c r="P2544" s="1"/>
      <c r="Q2544" s="1"/>
    </row>
    <row r="2545" spans="5:17" x14ac:dyDescent="0.25">
      <c r="E2545" s="1"/>
      <c r="L2545" s="1"/>
      <c r="M2545" s="1"/>
      <c r="N2545" s="1"/>
      <c r="O2545" s="1"/>
      <c r="P2545" s="1"/>
      <c r="Q2545" s="1"/>
    </row>
    <row r="2546" spans="5:17" x14ac:dyDescent="0.25">
      <c r="E2546" s="1">
        <v>70358.509999999995</v>
      </c>
      <c r="F2546" t="s">
        <v>1364</v>
      </c>
      <c r="G2546" t="s">
        <v>560</v>
      </c>
      <c r="H2546" t="s">
        <v>249</v>
      </c>
      <c r="I2546" t="s">
        <v>40</v>
      </c>
      <c r="J2546" t="s">
        <v>25</v>
      </c>
      <c r="K2546" t="s">
        <v>23</v>
      </c>
      <c r="L2546" s="1"/>
      <c r="M2546" s="1"/>
      <c r="N2546" s="1"/>
      <c r="O2546" s="1"/>
      <c r="P2546" s="1"/>
      <c r="Q2546" s="1"/>
    </row>
    <row r="2547" spans="5:17" x14ac:dyDescent="0.25">
      <c r="E2547" s="1"/>
      <c r="J2547" t="s">
        <v>27</v>
      </c>
      <c r="K2547" t="s">
        <v>23</v>
      </c>
      <c r="L2547" s="1"/>
      <c r="M2547" s="1"/>
      <c r="N2547" s="1"/>
      <c r="O2547" s="1"/>
      <c r="P2547" s="1"/>
      <c r="Q2547" s="1"/>
    </row>
    <row r="2548" spans="5:17" x14ac:dyDescent="0.25">
      <c r="E2548" s="1"/>
      <c r="L2548" s="1"/>
      <c r="M2548" s="1"/>
      <c r="N2548" s="1"/>
      <c r="O2548" s="1"/>
      <c r="P2548" s="1"/>
      <c r="Q2548" s="1"/>
    </row>
    <row r="2549" spans="5:17" x14ac:dyDescent="0.25">
      <c r="E2549" s="1">
        <v>68612.38</v>
      </c>
      <c r="F2549" t="s">
        <v>1365</v>
      </c>
      <c r="G2549" t="s">
        <v>84</v>
      </c>
      <c r="H2549" t="s">
        <v>381</v>
      </c>
      <c r="I2549" t="s">
        <v>29</v>
      </c>
      <c r="J2549" t="s">
        <v>91</v>
      </c>
      <c r="K2549" t="s">
        <v>19</v>
      </c>
      <c r="L2549" s="1"/>
      <c r="M2549" s="1"/>
      <c r="N2549" s="1"/>
      <c r="O2549" s="1"/>
      <c r="P2549" s="1"/>
      <c r="Q2549" s="1"/>
    </row>
    <row r="2550" spans="5:17" x14ac:dyDescent="0.25">
      <c r="E2550" s="1"/>
      <c r="K2550" t="s">
        <v>43</v>
      </c>
      <c r="L2550" s="1"/>
      <c r="M2550" s="1"/>
      <c r="N2550" s="1"/>
      <c r="O2550" s="1"/>
      <c r="P2550" s="1"/>
      <c r="Q2550" s="1"/>
    </row>
    <row r="2551" spans="5:17" x14ac:dyDescent="0.25">
      <c r="E2551" s="1"/>
      <c r="L2551" s="1"/>
      <c r="M2551" s="1"/>
      <c r="N2551" s="1"/>
      <c r="O2551" s="1"/>
      <c r="P2551" s="1"/>
      <c r="Q2551" s="1"/>
    </row>
    <row r="2552" spans="5:17" x14ac:dyDescent="0.25">
      <c r="E2552" s="1">
        <v>64438</v>
      </c>
      <c r="F2552" t="s">
        <v>1366</v>
      </c>
      <c r="G2552" t="s">
        <v>227</v>
      </c>
      <c r="H2552" t="s">
        <v>810</v>
      </c>
      <c r="I2552" t="s">
        <v>214</v>
      </c>
      <c r="J2552" t="s">
        <v>27</v>
      </c>
      <c r="K2552" t="s">
        <v>315</v>
      </c>
      <c r="L2552" s="1"/>
      <c r="M2552" s="1"/>
      <c r="N2552" s="1"/>
      <c r="O2552" s="1"/>
      <c r="P2552" s="1"/>
      <c r="Q2552" s="1"/>
    </row>
    <row r="2553" spans="5:17" x14ac:dyDescent="0.25">
      <c r="E2553" s="1"/>
      <c r="K2553" t="s">
        <v>43</v>
      </c>
      <c r="L2553" s="1"/>
      <c r="M2553" s="1"/>
      <c r="N2553" s="1"/>
      <c r="O2553" s="1"/>
      <c r="P2553" s="1"/>
      <c r="Q2553" s="1"/>
    </row>
    <row r="2554" spans="5:17" x14ac:dyDescent="0.25">
      <c r="E2554" s="1"/>
      <c r="L2554" s="1"/>
      <c r="M2554" s="1"/>
      <c r="N2554" s="1"/>
      <c r="O2554" s="1"/>
      <c r="P2554" s="1"/>
      <c r="Q2554" s="1"/>
    </row>
    <row r="2555" spans="5:17" x14ac:dyDescent="0.25">
      <c r="E2555" s="1">
        <v>59962</v>
      </c>
      <c r="F2555" t="s">
        <v>1367</v>
      </c>
      <c r="G2555" t="s">
        <v>401</v>
      </c>
      <c r="H2555" t="s">
        <v>224</v>
      </c>
      <c r="I2555" t="s">
        <v>40</v>
      </c>
      <c r="J2555" t="s">
        <v>1368</v>
      </c>
      <c r="K2555" t="s">
        <v>41</v>
      </c>
      <c r="L2555" s="1"/>
      <c r="M2555" s="1"/>
      <c r="N2555" s="1"/>
      <c r="O2555" s="1"/>
      <c r="P2555" s="1"/>
      <c r="Q2555" s="1"/>
    </row>
    <row r="2556" spans="5:17" x14ac:dyDescent="0.25">
      <c r="E2556" s="1"/>
      <c r="K2556" t="s">
        <v>315</v>
      </c>
      <c r="L2556" s="1"/>
      <c r="M2556" s="1"/>
      <c r="N2556" s="1"/>
      <c r="O2556" s="1"/>
      <c r="P2556" s="1"/>
      <c r="Q2556" s="1"/>
    </row>
    <row r="2557" spans="5:17" x14ac:dyDescent="0.25">
      <c r="E2557" s="1"/>
      <c r="K2557" t="s">
        <v>43</v>
      </c>
      <c r="L2557" s="1"/>
      <c r="M2557" s="1"/>
      <c r="N2557" s="1"/>
      <c r="O2557" s="1"/>
      <c r="P2557" s="1"/>
      <c r="Q2557" s="1"/>
    </row>
    <row r="2558" spans="5:17" x14ac:dyDescent="0.25">
      <c r="E2558" s="1"/>
      <c r="L2558" s="1"/>
      <c r="M2558" s="1"/>
      <c r="N2558" s="1"/>
      <c r="O2558" s="1"/>
      <c r="P2558" s="1"/>
      <c r="Q2558" s="1"/>
    </row>
    <row r="2559" spans="5:17" x14ac:dyDescent="0.25">
      <c r="E2559" s="1">
        <v>59248.13</v>
      </c>
      <c r="F2559" t="s">
        <v>1369</v>
      </c>
      <c r="G2559" t="s">
        <v>870</v>
      </c>
      <c r="H2559" t="s">
        <v>146</v>
      </c>
      <c r="I2559" t="s">
        <v>40</v>
      </c>
      <c r="J2559" t="s">
        <v>1370</v>
      </c>
      <c r="K2559" t="s">
        <v>41</v>
      </c>
      <c r="L2559" s="1"/>
      <c r="M2559" s="1"/>
      <c r="N2559" s="1"/>
      <c r="O2559" s="1"/>
      <c r="P2559" s="1"/>
      <c r="Q2559" s="1"/>
    </row>
    <row r="2560" spans="5:17" x14ac:dyDescent="0.25">
      <c r="E2560" s="1"/>
      <c r="K2560" t="s">
        <v>38</v>
      </c>
      <c r="L2560" s="1"/>
      <c r="M2560" s="1"/>
      <c r="N2560" s="1"/>
      <c r="O2560" s="1"/>
      <c r="P2560" s="1"/>
      <c r="Q2560" s="1"/>
    </row>
    <row r="2561" spans="4:17" x14ac:dyDescent="0.25">
      <c r="E2561" s="1"/>
      <c r="K2561" t="s">
        <v>43</v>
      </c>
      <c r="L2561" s="1"/>
      <c r="M2561" s="1"/>
      <c r="N2561" s="1"/>
      <c r="O2561" s="1"/>
      <c r="P2561" s="1"/>
      <c r="Q2561" s="1"/>
    </row>
    <row r="2562" spans="4:17" x14ac:dyDescent="0.25">
      <c r="E2562" s="1"/>
      <c r="L2562" s="1"/>
      <c r="M2562" s="1"/>
      <c r="N2562" s="1"/>
      <c r="O2562" s="1"/>
      <c r="P2562" s="1"/>
      <c r="Q2562" s="1"/>
    </row>
    <row r="2563" spans="4:17" x14ac:dyDescent="0.25">
      <c r="E2563" s="1">
        <v>55740</v>
      </c>
      <c r="F2563" t="s">
        <v>1371</v>
      </c>
      <c r="G2563" t="s">
        <v>560</v>
      </c>
      <c r="H2563" t="s">
        <v>314</v>
      </c>
      <c r="I2563" t="s">
        <v>102</v>
      </c>
      <c r="J2563" t="s">
        <v>1157</v>
      </c>
      <c r="K2563" t="s">
        <v>38</v>
      </c>
      <c r="L2563" s="1"/>
      <c r="M2563" s="1"/>
      <c r="N2563" s="1"/>
      <c r="O2563" s="1"/>
      <c r="P2563" s="1"/>
      <c r="Q2563" s="1"/>
    </row>
    <row r="2564" spans="4:17" x14ac:dyDescent="0.25">
      <c r="E2564" s="1"/>
      <c r="L2564" s="1"/>
      <c r="M2564" s="1"/>
      <c r="N2564" s="1"/>
      <c r="O2564" s="1"/>
      <c r="P2564" s="1"/>
      <c r="Q2564" s="1"/>
    </row>
    <row r="2565" spans="4:17" x14ac:dyDescent="0.25">
      <c r="E2565" s="1">
        <v>55692.800000000003</v>
      </c>
      <c r="F2565" t="s">
        <v>1372</v>
      </c>
      <c r="G2565" t="s">
        <v>669</v>
      </c>
      <c r="H2565" t="s">
        <v>369</v>
      </c>
      <c r="I2565" t="s">
        <v>29</v>
      </c>
      <c r="J2565" t="s">
        <v>27</v>
      </c>
      <c r="K2565" t="s">
        <v>315</v>
      </c>
      <c r="L2565" s="1"/>
      <c r="M2565" s="1"/>
      <c r="N2565" s="1"/>
      <c r="O2565" s="1"/>
      <c r="P2565" s="1"/>
      <c r="Q2565" s="1"/>
    </row>
    <row r="2566" spans="4:17" x14ac:dyDescent="0.25">
      <c r="E2566" s="1"/>
      <c r="K2566" t="s">
        <v>43</v>
      </c>
      <c r="L2566" s="1"/>
      <c r="M2566" s="1"/>
      <c r="N2566" s="1"/>
      <c r="O2566" s="1"/>
      <c r="P2566" s="1"/>
      <c r="Q2566" s="1"/>
    </row>
    <row r="2567" spans="4:17" x14ac:dyDescent="0.25">
      <c r="E2567" s="1"/>
      <c r="L2567" s="1"/>
      <c r="M2567" s="1"/>
      <c r="N2567" s="1"/>
      <c r="O2567" s="1"/>
      <c r="P2567" s="1"/>
      <c r="Q2567" s="1"/>
    </row>
    <row r="2568" spans="4:17" x14ac:dyDescent="0.25">
      <c r="E2568" s="1">
        <v>54219.41</v>
      </c>
      <c r="F2568" t="s">
        <v>1373</v>
      </c>
      <c r="G2568" t="s">
        <v>635</v>
      </c>
      <c r="H2568" t="s">
        <v>249</v>
      </c>
      <c r="I2568" t="s">
        <v>40</v>
      </c>
      <c r="J2568" t="s">
        <v>25</v>
      </c>
      <c r="K2568" t="s">
        <v>16</v>
      </c>
      <c r="L2568" s="1"/>
      <c r="M2568" s="1"/>
      <c r="N2568" s="1"/>
      <c r="O2568" s="1"/>
      <c r="P2568" s="1"/>
      <c r="Q2568" s="1"/>
    </row>
    <row r="2569" spans="4:17" x14ac:dyDescent="0.25">
      <c r="E2569" s="1"/>
      <c r="K2569" t="s">
        <v>43</v>
      </c>
      <c r="L2569" s="1"/>
      <c r="M2569" s="1"/>
      <c r="N2569" s="1"/>
      <c r="O2569" s="1"/>
      <c r="P2569" s="1"/>
      <c r="Q2569" s="1"/>
    </row>
    <row r="2570" spans="4:17" x14ac:dyDescent="0.25">
      <c r="E2570" s="1"/>
      <c r="L2570" s="1"/>
      <c r="M2570" s="1"/>
      <c r="N2570" s="1"/>
      <c r="O2570" s="1"/>
      <c r="P2570" s="1"/>
      <c r="Q2570" s="1"/>
    </row>
    <row r="2571" spans="4:17" x14ac:dyDescent="0.25">
      <c r="E2571" s="1">
        <v>54151.33</v>
      </c>
      <c r="F2571" t="s">
        <v>1374</v>
      </c>
      <c r="G2571" t="s">
        <v>714</v>
      </c>
      <c r="H2571" t="s">
        <v>381</v>
      </c>
      <c r="I2571" t="s">
        <v>29</v>
      </c>
      <c r="J2571" t="s">
        <v>25</v>
      </c>
      <c r="K2571" t="s">
        <v>19</v>
      </c>
      <c r="L2571" s="1"/>
      <c r="M2571" s="1"/>
      <c r="N2571" s="1"/>
      <c r="O2571" s="1"/>
      <c r="P2571" s="1"/>
      <c r="Q2571" s="1"/>
    </row>
    <row r="2572" spans="4:17" x14ac:dyDescent="0.25">
      <c r="E2572" s="1"/>
      <c r="J2572" t="s">
        <v>784</v>
      </c>
      <c r="K2572" t="s">
        <v>19</v>
      </c>
      <c r="L2572" s="1"/>
      <c r="M2572" s="1"/>
      <c r="N2572" s="1"/>
      <c r="O2572" s="1"/>
      <c r="P2572" s="1"/>
      <c r="Q2572" s="1"/>
    </row>
    <row r="2573" spans="4:17" x14ac:dyDescent="0.25">
      <c r="E2573" s="1"/>
      <c r="K2573" t="s">
        <v>43</v>
      </c>
      <c r="L2573" s="1"/>
      <c r="M2573" s="1"/>
      <c r="N2573" s="1"/>
      <c r="O2573" s="1"/>
      <c r="P2573" s="1"/>
      <c r="Q2573" s="1"/>
    </row>
    <row r="2574" spans="4:17" x14ac:dyDescent="0.25">
      <c r="E2574" s="1"/>
      <c r="L2574" s="1"/>
      <c r="M2574" s="1"/>
      <c r="N2574" s="1"/>
      <c r="O2574" s="1"/>
      <c r="P2574" s="1"/>
      <c r="Q2574" s="1"/>
    </row>
    <row r="2575" spans="4:17" x14ac:dyDescent="0.25">
      <c r="D2575" t="s">
        <v>24</v>
      </c>
      <c r="E2575" s="1">
        <v>1193900</v>
      </c>
      <c r="F2575" t="s">
        <v>1375</v>
      </c>
      <c r="G2575" t="s">
        <v>480</v>
      </c>
      <c r="H2575" t="s">
        <v>359</v>
      </c>
      <c r="I2575" t="s">
        <v>360</v>
      </c>
      <c r="J2575" t="s">
        <v>482</v>
      </c>
      <c r="K2575" t="s">
        <v>315</v>
      </c>
      <c r="L2575" s="1"/>
      <c r="M2575" s="1"/>
      <c r="N2575" s="1"/>
      <c r="O2575" s="1"/>
      <c r="P2575" s="1"/>
      <c r="Q2575" s="1"/>
    </row>
    <row r="2576" spans="4:17" x14ac:dyDescent="0.25">
      <c r="E2576" s="1"/>
      <c r="K2576" t="s">
        <v>43</v>
      </c>
      <c r="L2576" s="1"/>
      <c r="M2576" s="1"/>
      <c r="N2576" s="1"/>
      <c r="O2576" s="1"/>
      <c r="P2576" s="1"/>
      <c r="Q2576" s="1"/>
    </row>
    <row r="2577" spans="5:17" x14ac:dyDescent="0.25">
      <c r="E2577" s="1"/>
      <c r="L2577" s="1"/>
      <c r="M2577" s="1"/>
      <c r="N2577" s="1"/>
      <c r="O2577" s="1"/>
      <c r="P2577" s="1"/>
      <c r="Q2577" s="1"/>
    </row>
    <row r="2578" spans="5:17" x14ac:dyDescent="0.25">
      <c r="E2578" s="1">
        <v>1169960</v>
      </c>
      <c r="F2578" t="s">
        <v>1376</v>
      </c>
      <c r="G2578" t="s">
        <v>1377</v>
      </c>
      <c r="H2578" t="s">
        <v>569</v>
      </c>
      <c r="I2578" t="s">
        <v>102</v>
      </c>
      <c r="J2578" t="s">
        <v>370</v>
      </c>
      <c r="K2578" t="s">
        <v>315</v>
      </c>
      <c r="L2578" s="1"/>
      <c r="M2578" s="1"/>
      <c r="N2578" s="1"/>
      <c r="O2578" s="1"/>
      <c r="P2578" s="1"/>
      <c r="Q2578" s="1"/>
    </row>
    <row r="2579" spans="5:17" x14ac:dyDescent="0.25">
      <c r="E2579" s="1"/>
      <c r="K2579" t="s">
        <v>43</v>
      </c>
      <c r="L2579" s="1"/>
      <c r="M2579" s="1"/>
      <c r="N2579" s="1"/>
      <c r="O2579" s="1"/>
      <c r="P2579" s="1"/>
      <c r="Q2579" s="1"/>
    </row>
    <row r="2580" spans="5:17" x14ac:dyDescent="0.25">
      <c r="E2580" s="1"/>
      <c r="L2580" s="1"/>
      <c r="M2580" s="1"/>
      <c r="N2580" s="1"/>
      <c r="O2580" s="1"/>
      <c r="P2580" s="1"/>
      <c r="Q2580" s="1"/>
    </row>
    <row r="2581" spans="5:17" x14ac:dyDescent="0.25">
      <c r="E2581" s="1">
        <v>1116775.33</v>
      </c>
      <c r="F2581" t="s">
        <v>1378</v>
      </c>
      <c r="G2581" t="s">
        <v>1379</v>
      </c>
      <c r="H2581" t="s">
        <v>569</v>
      </c>
      <c r="I2581" t="s">
        <v>102</v>
      </c>
      <c r="J2581" t="s">
        <v>370</v>
      </c>
      <c r="K2581" t="s">
        <v>16</v>
      </c>
      <c r="L2581" s="1"/>
      <c r="M2581" s="1"/>
      <c r="N2581" s="1"/>
      <c r="O2581" s="1"/>
      <c r="P2581" s="1"/>
      <c r="Q2581" s="1"/>
    </row>
    <row r="2582" spans="5:17" x14ac:dyDescent="0.25">
      <c r="E2582" s="1"/>
      <c r="K2582" t="s">
        <v>315</v>
      </c>
      <c r="L2582" s="1"/>
      <c r="M2582" s="1"/>
      <c r="N2582" s="1"/>
      <c r="O2582" s="1"/>
      <c r="P2582" s="1"/>
      <c r="Q2582" s="1"/>
    </row>
    <row r="2583" spans="5:17" x14ac:dyDescent="0.25">
      <c r="E2583" s="1"/>
      <c r="K2583" t="s">
        <v>43</v>
      </c>
      <c r="L2583" s="1"/>
      <c r="M2583" s="1"/>
      <c r="N2583" s="1"/>
      <c r="O2583" s="1"/>
      <c r="P2583" s="1"/>
      <c r="Q2583" s="1"/>
    </row>
    <row r="2584" spans="5:17" x14ac:dyDescent="0.25">
      <c r="E2584" s="1"/>
      <c r="L2584" s="1"/>
      <c r="M2584" s="1"/>
      <c r="N2584" s="1"/>
      <c r="O2584" s="1"/>
      <c r="P2584" s="1"/>
      <c r="Q2584" s="1"/>
    </row>
    <row r="2585" spans="5:17" x14ac:dyDescent="0.25">
      <c r="E2585" s="1">
        <v>1082050</v>
      </c>
      <c r="F2585" t="s">
        <v>1380</v>
      </c>
      <c r="G2585" t="s">
        <v>380</v>
      </c>
      <c r="H2585" t="s">
        <v>531</v>
      </c>
      <c r="I2585" t="s">
        <v>461</v>
      </c>
      <c r="J2585" t="s">
        <v>154</v>
      </c>
      <c r="K2585" t="s">
        <v>315</v>
      </c>
      <c r="L2585" s="1"/>
      <c r="M2585" s="1"/>
      <c r="N2585" s="1"/>
      <c r="O2585" s="1"/>
      <c r="P2585" s="1"/>
      <c r="Q2585" s="1"/>
    </row>
    <row r="2586" spans="5:17" x14ac:dyDescent="0.25">
      <c r="E2586" s="1"/>
      <c r="L2586" s="1"/>
      <c r="M2586" s="1"/>
      <c r="N2586" s="1"/>
      <c r="O2586" s="1"/>
      <c r="P2586" s="1"/>
      <c r="Q2586" s="1"/>
    </row>
    <row r="2587" spans="5:17" x14ac:dyDescent="0.25">
      <c r="E2587" s="1">
        <v>1075250</v>
      </c>
      <c r="F2587" t="s">
        <v>1381</v>
      </c>
      <c r="G2587" t="s">
        <v>121</v>
      </c>
      <c r="H2587" t="s">
        <v>1333</v>
      </c>
      <c r="I2587" t="s">
        <v>1334</v>
      </c>
      <c r="J2587" t="s">
        <v>27</v>
      </c>
      <c r="K2587" t="s">
        <v>315</v>
      </c>
      <c r="L2587" s="1"/>
      <c r="M2587" s="1"/>
      <c r="N2587" s="1"/>
      <c r="O2587" s="1"/>
      <c r="P2587" s="1"/>
      <c r="Q2587" s="1"/>
    </row>
    <row r="2588" spans="5:17" x14ac:dyDescent="0.25">
      <c r="E2588" s="1"/>
      <c r="G2588" t="s">
        <v>202</v>
      </c>
      <c r="H2588" t="s">
        <v>1333</v>
      </c>
      <c r="I2588" t="s">
        <v>1334</v>
      </c>
      <c r="J2588" t="s">
        <v>27</v>
      </c>
      <c r="K2588" t="s">
        <v>315</v>
      </c>
      <c r="L2588" s="1"/>
      <c r="M2588" s="1"/>
      <c r="N2588" s="1"/>
      <c r="O2588" s="1"/>
      <c r="P2588" s="1"/>
      <c r="Q2588" s="1"/>
    </row>
    <row r="2589" spans="5:17" x14ac:dyDescent="0.25">
      <c r="E2589" s="1"/>
      <c r="G2589" t="s">
        <v>732</v>
      </c>
      <c r="H2589" t="s">
        <v>1333</v>
      </c>
      <c r="I2589" t="s">
        <v>1334</v>
      </c>
      <c r="J2589" t="s">
        <v>27</v>
      </c>
      <c r="K2589" t="s">
        <v>315</v>
      </c>
      <c r="L2589" s="1"/>
      <c r="M2589" s="1"/>
      <c r="N2589" s="1"/>
      <c r="O2589" s="1"/>
      <c r="P2589" s="1"/>
      <c r="Q2589" s="1"/>
    </row>
    <row r="2590" spans="5:17" x14ac:dyDescent="0.25">
      <c r="E2590" s="1"/>
      <c r="G2590" t="s">
        <v>453</v>
      </c>
      <c r="H2590" t="s">
        <v>1333</v>
      </c>
      <c r="I2590" t="s">
        <v>1334</v>
      </c>
      <c r="J2590" t="s">
        <v>27</v>
      </c>
      <c r="K2590" t="s">
        <v>315</v>
      </c>
      <c r="L2590" s="1"/>
      <c r="M2590" s="1"/>
      <c r="N2590" s="1"/>
      <c r="O2590" s="1"/>
      <c r="P2590" s="1"/>
      <c r="Q2590" s="1"/>
    </row>
    <row r="2591" spans="5:17" x14ac:dyDescent="0.25">
      <c r="E2591" s="1"/>
      <c r="G2591" t="s">
        <v>387</v>
      </c>
      <c r="H2591" t="s">
        <v>1333</v>
      </c>
      <c r="I2591" t="s">
        <v>1334</v>
      </c>
      <c r="J2591" t="s">
        <v>27</v>
      </c>
      <c r="K2591" t="s">
        <v>315</v>
      </c>
      <c r="L2591" s="1"/>
      <c r="M2591" s="1"/>
      <c r="N2591" s="1"/>
      <c r="O2591" s="1"/>
      <c r="P2591" s="1"/>
      <c r="Q2591" s="1"/>
    </row>
    <row r="2592" spans="5:17" x14ac:dyDescent="0.25">
      <c r="E2592" s="1"/>
      <c r="L2592" s="1"/>
      <c r="M2592" s="1"/>
      <c r="N2592" s="1"/>
      <c r="O2592" s="1"/>
      <c r="P2592" s="1"/>
      <c r="Q2592" s="1"/>
    </row>
    <row r="2593" spans="5:17" x14ac:dyDescent="0.25">
      <c r="E2593" s="1">
        <v>868565</v>
      </c>
      <c r="F2593" t="s">
        <v>1382</v>
      </c>
      <c r="G2593" t="s">
        <v>453</v>
      </c>
      <c r="H2593" t="s">
        <v>375</v>
      </c>
      <c r="I2593" t="s">
        <v>280</v>
      </c>
      <c r="J2593" t="s">
        <v>454</v>
      </c>
      <c r="K2593" t="s">
        <v>315</v>
      </c>
      <c r="L2593" s="1"/>
      <c r="M2593" s="1"/>
      <c r="N2593" s="1"/>
      <c r="O2593" s="1"/>
      <c r="P2593" s="1"/>
      <c r="Q2593" s="1"/>
    </row>
    <row r="2594" spans="5:17" x14ac:dyDescent="0.25">
      <c r="E2594" s="1"/>
      <c r="K2594" t="s">
        <v>43</v>
      </c>
      <c r="L2594" s="1"/>
      <c r="M2594" s="1"/>
      <c r="N2594" s="1"/>
      <c r="O2594" s="1"/>
      <c r="P2594" s="1"/>
      <c r="Q2594" s="1"/>
    </row>
    <row r="2595" spans="5:17" x14ac:dyDescent="0.25">
      <c r="E2595" s="1"/>
      <c r="L2595" s="1"/>
      <c r="M2595" s="1"/>
      <c r="N2595" s="1"/>
      <c r="O2595" s="1"/>
      <c r="P2595" s="1"/>
      <c r="Q2595" s="1"/>
    </row>
    <row r="2596" spans="5:17" x14ac:dyDescent="0.25">
      <c r="E2596" s="1">
        <v>716000</v>
      </c>
      <c r="F2596" t="s">
        <v>1383</v>
      </c>
      <c r="G2596" t="s">
        <v>364</v>
      </c>
      <c r="H2596" t="s">
        <v>810</v>
      </c>
      <c r="I2596" t="s">
        <v>214</v>
      </c>
      <c r="J2596" t="s">
        <v>422</v>
      </c>
      <c r="K2596" t="s">
        <v>315</v>
      </c>
      <c r="L2596" s="1"/>
      <c r="M2596" s="1"/>
      <c r="N2596" s="1"/>
      <c r="O2596" s="1"/>
      <c r="P2596" s="1"/>
      <c r="Q2596" s="1"/>
    </row>
    <row r="2597" spans="5:17" x14ac:dyDescent="0.25">
      <c r="E2597" s="1"/>
      <c r="L2597" s="1"/>
      <c r="M2597" s="1"/>
      <c r="N2597" s="1"/>
      <c r="O2597" s="1"/>
      <c r="P2597" s="1"/>
      <c r="Q2597" s="1"/>
    </row>
    <row r="2598" spans="5:17" x14ac:dyDescent="0.25">
      <c r="E2598" s="1">
        <v>538100.32999999996</v>
      </c>
      <c r="F2598" t="s">
        <v>1384</v>
      </c>
      <c r="G2598" t="s">
        <v>372</v>
      </c>
      <c r="H2598" t="s">
        <v>369</v>
      </c>
      <c r="I2598" t="s">
        <v>29</v>
      </c>
      <c r="J2598" t="s">
        <v>373</v>
      </c>
      <c r="K2598" t="s">
        <v>315</v>
      </c>
      <c r="L2598" s="1"/>
      <c r="M2598" s="1"/>
      <c r="N2598" s="1"/>
      <c r="O2598" s="1"/>
      <c r="P2598" s="1"/>
      <c r="Q2598" s="1"/>
    </row>
    <row r="2599" spans="5:17" x14ac:dyDescent="0.25">
      <c r="E2599" s="1"/>
      <c r="K2599" t="s">
        <v>43</v>
      </c>
      <c r="L2599" s="1"/>
      <c r="M2599" s="1"/>
      <c r="N2599" s="1"/>
      <c r="O2599" s="1"/>
      <c r="P2599" s="1"/>
      <c r="Q2599" s="1"/>
    </row>
    <row r="2600" spans="5:17" x14ac:dyDescent="0.25">
      <c r="E2600" s="1"/>
      <c r="L2600" s="1"/>
      <c r="M2600" s="1"/>
      <c r="N2600" s="1"/>
      <c r="O2600" s="1"/>
      <c r="P2600" s="1"/>
      <c r="Q2600" s="1"/>
    </row>
    <row r="2601" spans="5:17" x14ac:dyDescent="0.25">
      <c r="E2601" s="1">
        <v>531141.06000000006</v>
      </c>
      <c r="F2601" t="s">
        <v>1385</v>
      </c>
      <c r="G2601" t="s">
        <v>635</v>
      </c>
      <c r="H2601" t="s">
        <v>369</v>
      </c>
      <c r="I2601" t="s">
        <v>29</v>
      </c>
      <c r="J2601" t="s">
        <v>27</v>
      </c>
      <c r="K2601" t="s">
        <v>315</v>
      </c>
      <c r="L2601" s="1"/>
      <c r="M2601" s="1"/>
      <c r="N2601" s="1"/>
      <c r="O2601" s="1"/>
      <c r="P2601" s="1"/>
      <c r="Q2601" s="1"/>
    </row>
    <row r="2602" spans="5:17" x14ac:dyDescent="0.25">
      <c r="E2602" s="1"/>
      <c r="K2602" t="s">
        <v>43</v>
      </c>
      <c r="L2602" s="1"/>
      <c r="M2602" s="1"/>
      <c r="N2602" s="1"/>
      <c r="O2602" s="1"/>
      <c r="P2602" s="1"/>
      <c r="Q2602" s="1"/>
    </row>
    <row r="2603" spans="5:17" x14ac:dyDescent="0.25">
      <c r="E2603" s="1"/>
      <c r="L2603" s="1"/>
      <c r="M2603" s="1"/>
      <c r="N2603" s="1"/>
      <c r="O2603" s="1"/>
      <c r="P2603" s="1"/>
      <c r="Q2603" s="1"/>
    </row>
    <row r="2604" spans="5:17" x14ac:dyDescent="0.25">
      <c r="E2604" s="1">
        <v>517094</v>
      </c>
      <c r="F2604" t="s">
        <v>1386</v>
      </c>
      <c r="G2604" t="s">
        <v>453</v>
      </c>
      <c r="H2604" t="s">
        <v>375</v>
      </c>
      <c r="I2604" t="s">
        <v>280</v>
      </c>
      <c r="J2604" t="s">
        <v>493</v>
      </c>
      <c r="K2604" t="s">
        <v>315</v>
      </c>
      <c r="L2604" s="1"/>
      <c r="M2604" s="1"/>
      <c r="N2604" s="1"/>
      <c r="O2604" s="1"/>
      <c r="P2604" s="1"/>
      <c r="Q2604" s="1"/>
    </row>
    <row r="2605" spans="5:17" x14ac:dyDescent="0.25">
      <c r="E2605" s="1"/>
      <c r="L2605" s="1"/>
      <c r="M2605" s="1"/>
      <c r="N2605" s="1"/>
      <c r="O2605" s="1"/>
      <c r="P2605" s="1"/>
      <c r="Q2605" s="1"/>
    </row>
    <row r="2606" spans="5:17" x14ac:dyDescent="0.25">
      <c r="E2606" s="1">
        <v>431438.72</v>
      </c>
      <c r="F2606" t="s">
        <v>1387</v>
      </c>
      <c r="G2606" t="s">
        <v>372</v>
      </c>
      <c r="H2606" t="s">
        <v>648</v>
      </c>
      <c r="I2606" t="s">
        <v>29</v>
      </c>
      <c r="J2606" t="s">
        <v>373</v>
      </c>
      <c r="K2606" t="s">
        <v>315</v>
      </c>
      <c r="L2606" s="1"/>
      <c r="M2606" s="1"/>
      <c r="N2606" s="1"/>
      <c r="O2606" s="1"/>
      <c r="P2606" s="1"/>
      <c r="Q2606" s="1"/>
    </row>
    <row r="2607" spans="5:17" x14ac:dyDescent="0.25">
      <c r="E2607" s="1"/>
      <c r="K2607" t="s">
        <v>43</v>
      </c>
      <c r="L2607" s="1"/>
      <c r="M2607" s="1"/>
      <c r="N2607" s="1"/>
      <c r="O2607" s="1"/>
      <c r="P2607" s="1"/>
      <c r="Q2607" s="1"/>
    </row>
    <row r="2608" spans="5:17" x14ac:dyDescent="0.25">
      <c r="E2608" s="1"/>
      <c r="L2608" s="1"/>
      <c r="M2608" s="1"/>
      <c r="N2608" s="1"/>
      <c r="O2608" s="1"/>
      <c r="P2608" s="1"/>
      <c r="Q2608" s="1"/>
    </row>
    <row r="2609" spans="5:17" x14ac:dyDescent="0.25">
      <c r="E2609" s="1">
        <v>424617</v>
      </c>
      <c r="F2609" t="s">
        <v>1388</v>
      </c>
      <c r="G2609" t="s">
        <v>714</v>
      </c>
      <c r="H2609" t="s">
        <v>569</v>
      </c>
      <c r="I2609" t="s">
        <v>102</v>
      </c>
      <c r="J2609" t="s">
        <v>154</v>
      </c>
      <c r="K2609" t="s">
        <v>315</v>
      </c>
      <c r="L2609" s="1"/>
      <c r="M2609" s="1"/>
      <c r="N2609" s="1"/>
      <c r="O2609" s="1"/>
      <c r="P2609" s="1"/>
      <c r="Q2609" s="1"/>
    </row>
    <row r="2610" spans="5:17" x14ac:dyDescent="0.25">
      <c r="E2610" s="1"/>
      <c r="K2610" t="s">
        <v>43</v>
      </c>
      <c r="L2610" s="1"/>
      <c r="M2610" s="1"/>
      <c r="N2610" s="1"/>
      <c r="O2610" s="1"/>
      <c r="P2610" s="1"/>
      <c r="Q2610" s="1"/>
    </row>
    <row r="2611" spans="5:17" x14ac:dyDescent="0.25">
      <c r="E2611" s="1"/>
      <c r="L2611" s="1"/>
      <c r="M2611" s="1"/>
      <c r="N2611" s="1"/>
      <c r="O2611" s="1"/>
      <c r="P2611" s="1"/>
      <c r="Q2611" s="1"/>
    </row>
    <row r="2612" spans="5:17" x14ac:dyDescent="0.25">
      <c r="E2612" s="1">
        <v>412977.44</v>
      </c>
      <c r="F2612" t="s">
        <v>1389</v>
      </c>
      <c r="G2612" t="s">
        <v>457</v>
      </c>
      <c r="H2612" t="s">
        <v>369</v>
      </c>
      <c r="I2612" t="s">
        <v>29</v>
      </c>
      <c r="J2612" t="s">
        <v>27</v>
      </c>
      <c r="K2612" t="s">
        <v>315</v>
      </c>
      <c r="L2612" s="1"/>
      <c r="M2612" s="1"/>
      <c r="N2612" s="1"/>
      <c r="O2612" s="1"/>
      <c r="P2612" s="1"/>
      <c r="Q2612" s="1"/>
    </row>
    <row r="2613" spans="5:17" x14ac:dyDescent="0.25">
      <c r="E2613" s="1"/>
      <c r="K2613" t="s">
        <v>43</v>
      </c>
      <c r="L2613" s="1"/>
      <c r="M2613" s="1"/>
      <c r="N2613" s="1"/>
      <c r="O2613" s="1"/>
      <c r="P2613" s="1"/>
      <c r="Q2613" s="1"/>
    </row>
    <row r="2614" spans="5:17" x14ac:dyDescent="0.25">
      <c r="E2614" s="1"/>
      <c r="L2614" s="1"/>
      <c r="M2614" s="1"/>
      <c r="N2614" s="1"/>
      <c r="O2614" s="1"/>
      <c r="P2614" s="1"/>
      <c r="Q2614" s="1"/>
    </row>
    <row r="2615" spans="5:17" x14ac:dyDescent="0.25">
      <c r="E2615" s="1">
        <v>412977.4</v>
      </c>
      <c r="F2615" t="s">
        <v>1390</v>
      </c>
      <c r="G2615" t="s">
        <v>457</v>
      </c>
      <c r="H2615" t="s">
        <v>369</v>
      </c>
      <c r="I2615" t="s">
        <v>29</v>
      </c>
      <c r="J2615" t="s">
        <v>27</v>
      </c>
      <c r="K2615" t="s">
        <v>315</v>
      </c>
      <c r="L2615" s="1"/>
      <c r="M2615" s="1"/>
      <c r="N2615" s="1"/>
      <c r="O2615" s="1"/>
      <c r="P2615" s="1"/>
      <c r="Q2615" s="1"/>
    </row>
    <row r="2616" spans="5:17" x14ac:dyDescent="0.25">
      <c r="E2616" s="1"/>
      <c r="K2616" t="s">
        <v>43</v>
      </c>
      <c r="L2616" s="1"/>
      <c r="M2616" s="1"/>
      <c r="N2616" s="1"/>
      <c r="O2616" s="1"/>
      <c r="P2616" s="1"/>
      <c r="Q2616" s="1"/>
    </row>
    <row r="2617" spans="5:17" x14ac:dyDescent="0.25">
      <c r="E2617" s="1"/>
      <c r="L2617" s="1"/>
      <c r="M2617" s="1"/>
      <c r="N2617" s="1"/>
      <c r="O2617" s="1"/>
      <c r="P2617" s="1"/>
      <c r="Q2617" s="1"/>
    </row>
    <row r="2618" spans="5:17" x14ac:dyDescent="0.25">
      <c r="E2618" s="1">
        <v>410450.56</v>
      </c>
      <c r="F2618" t="s">
        <v>1391</v>
      </c>
      <c r="G2618" t="s">
        <v>543</v>
      </c>
      <c r="H2618" t="s">
        <v>375</v>
      </c>
      <c r="I2618" t="s">
        <v>280</v>
      </c>
      <c r="J2618" t="s">
        <v>27</v>
      </c>
      <c r="K2618" t="s">
        <v>315</v>
      </c>
      <c r="L2618" s="1"/>
      <c r="M2618" s="1"/>
      <c r="N2618" s="1"/>
      <c r="O2618" s="1"/>
      <c r="P2618" s="1"/>
      <c r="Q2618" s="1"/>
    </row>
    <row r="2619" spans="5:17" x14ac:dyDescent="0.25">
      <c r="E2619" s="1"/>
      <c r="K2619" t="s">
        <v>43</v>
      </c>
      <c r="L2619" s="1"/>
      <c r="M2619" s="1"/>
      <c r="N2619" s="1"/>
      <c r="O2619" s="1"/>
      <c r="P2619" s="1"/>
      <c r="Q2619" s="1"/>
    </row>
    <row r="2620" spans="5:17" x14ac:dyDescent="0.25">
      <c r="E2620" s="1"/>
      <c r="L2620" s="1"/>
      <c r="M2620" s="1"/>
      <c r="N2620" s="1"/>
      <c r="O2620" s="1"/>
      <c r="P2620" s="1"/>
      <c r="Q2620" s="1"/>
    </row>
    <row r="2621" spans="5:17" x14ac:dyDescent="0.25">
      <c r="E2621" s="1">
        <v>380475</v>
      </c>
      <c r="F2621" t="s">
        <v>1392</v>
      </c>
      <c r="G2621" t="s">
        <v>1393</v>
      </c>
      <c r="H2621" t="s">
        <v>359</v>
      </c>
      <c r="I2621" t="s">
        <v>360</v>
      </c>
      <c r="J2621" t="s">
        <v>27</v>
      </c>
      <c r="K2621" t="s">
        <v>315</v>
      </c>
      <c r="L2621" s="1"/>
      <c r="M2621" s="1"/>
      <c r="N2621" s="1"/>
      <c r="O2621" s="1"/>
      <c r="P2621" s="1"/>
      <c r="Q2621" s="1"/>
    </row>
    <row r="2622" spans="5:17" x14ac:dyDescent="0.25">
      <c r="E2622" s="1"/>
      <c r="K2622" t="s">
        <v>43</v>
      </c>
      <c r="L2622" s="1"/>
      <c r="M2622" s="1"/>
      <c r="N2622" s="1"/>
      <c r="O2622" s="1"/>
      <c r="P2622" s="1"/>
      <c r="Q2622" s="1"/>
    </row>
    <row r="2623" spans="5:17" x14ac:dyDescent="0.25">
      <c r="E2623" s="1"/>
      <c r="L2623" s="1"/>
      <c r="M2623" s="1"/>
      <c r="N2623" s="1"/>
      <c r="O2623" s="1"/>
      <c r="P2623" s="1"/>
      <c r="Q2623" s="1"/>
    </row>
    <row r="2624" spans="5:17" x14ac:dyDescent="0.25">
      <c r="E2624" s="1">
        <v>348641.66</v>
      </c>
      <c r="F2624" t="s">
        <v>1394</v>
      </c>
      <c r="G2624" t="s">
        <v>238</v>
      </c>
      <c r="H2624" t="s">
        <v>369</v>
      </c>
      <c r="I2624" t="s">
        <v>29</v>
      </c>
      <c r="J2624" t="s">
        <v>27</v>
      </c>
      <c r="K2624" t="s">
        <v>315</v>
      </c>
      <c r="L2624" s="1"/>
      <c r="M2624" s="1"/>
      <c r="N2624" s="1"/>
      <c r="O2624" s="1"/>
      <c r="P2624" s="1"/>
      <c r="Q2624" s="1"/>
    </row>
    <row r="2625" spans="5:17" x14ac:dyDescent="0.25">
      <c r="E2625" s="1"/>
      <c r="K2625" t="s">
        <v>43</v>
      </c>
      <c r="L2625" s="1"/>
      <c r="M2625" s="1"/>
      <c r="N2625" s="1"/>
      <c r="O2625" s="1"/>
      <c r="P2625" s="1"/>
      <c r="Q2625" s="1"/>
    </row>
    <row r="2626" spans="5:17" x14ac:dyDescent="0.25">
      <c r="E2626" s="1"/>
      <c r="L2626" s="1"/>
      <c r="M2626" s="1"/>
      <c r="N2626" s="1"/>
      <c r="O2626" s="1"/>
      <c r="P2626" s="1"/>
      <c r="Q2626" s="1"/>
    </row>
    <row r="2627" spans="5:17" x14ac:dyDescent="0.25">
      <c r="E2627" s="1">
        <v>328698.46000000002</v>
      </c>
      <c r="F2627" t="s">
        <v>1395</v>
      </c>
      <c r="G2627" t="s">
        <v>767</v>
      </c>
      <c r="H2627" t="s">
        <v>249</v>
      </c>
      <c r="I2627" t="s">
        <v>40</v>
      </c>
      <c r="J2627" t="s">
        <v>25</v>
      </c>
      <c r="K2627" t="s">
        <v>43</v>
      </c>
      <c r="L2627" s="1"/>
      <c r="M2627" s="1"/>
      <c r="N2627" s="1"/>
      <c r="O2627" s="1"/>
      <c r="P2627" s="1"/>
      <c r="Q2627" s="1"/>
    </row>
    <row r="2628" spans="5:17" x14ac:dyDescent="0.25">
      <c r="E2628" s="1"/>
      <c r="K2628" t="s">
        <v>23</v>
      </c>
      <c r="L2628" s="1"/>
      <c r="M2628" s="1"/>
      <c r="N2628" s="1"/>
      <c r="O2628" s="1"/>
      <c r="P2628" s="1"/>
      <c r="Q2628" s="1"/>
    </row>
    <row r="2629" spans="5:17" x14ac:dyDescent="0.25">
      <c r="E2629" s="1"/>
      <c r="J2629" t="s">
        <v>27</v>
      </c>
      <c r="K2629" t="s">
        <v>43</v>
      </c>
      <c r="L2629" s="1"/>
      <c r="M2629" s="1"/>
      <c r="N2629" s="1"/>
      <c r="O2629" s="1"/>
      <c r="P2629" s="1"/>
      <c r="Q2629" s="1"/>
    </row>
    <row r="2630" spans="5:17" x14ac:dyDescent="0.25">
      <c r="E2630" s="1"/>
      <c r="K2630" t="s">
        <v>23</v>
      </c>
      <c r="L2630" s="1"/>
      <c r="M2630" s="1"/>
      <c r="N2630" s="1"/>
      <c r="O2630" s="1"/>
      <c r="P2630" s="1"/>
      <c r="Q2630" s="1"/>
    </row>
    <row r="2631" spans="5:17" x14ac:dyDescent="0.25">
      <c r="E2631" s="1"/>
      <c r="L2631" s="1"/>
      <c r="M2631" s="1"/>
      <c r="N2631" s="1"/>
      <c r="O2631" s="1"/>
      <c r="P2631" s="1"/>
      <c r="Q2631" s="1"/>
    </row>
    <row r="2632" spans="5:17" x14ac:dyDescent="0.25">
      <c r="E2632" s="1">
        <v>327764.7</v>
      </c>
      <c r="F2632" t="s">
        <v>1396</v>
      </c>
      <c r="G2632" t="s">
        <v>870</v>
      </c>
      <c r="H2632" t="s">
        <v>505</v>
      </c>
      <c r="I2632" t="s">
        <v>102</v>
      </c>
      <c r="J2632" t="s">
        <v>27</v>
      </c>
      <c r="K2632" t="s">
        <v>315</v>
      </c>
      <c r="L2632" s="1"/>
      <c r="M2632" s="1"/>
      <c r="N2632" s="1"/>
      <c r="O2632" s="1"/>
      <c r="P2632" s="1"/>
      <c r="Q2632" s="1"/>
    </row>
    <row r="2633" spans="5:17" x14ac:dyDescent="0.25">
      <c r="E2633" s="1"/>
      <c r="K2633" t="s">
        <v>43</v>
      </c>
      <c r="L2633" s="1"/>
      <c r="M2633" s="1"/>
      <c r="N2633" s="1"/>
      <c r="O2633" s="1"/>
      <c r="P2633" s="1"/>
      <c r="Q2633" s="1"/>
    </row>
    <row r="2634" spans="5:17" x14ac:dyDescent="0.25">
      <c r="E2634" s="1"/>
      <c r="L2634" s="1"/>
      <c r="M2634" s="1"/>
      <c r="N2634" s="1"/>
      <c r="O2634" s="1"/>
      <c r="P2634" s="1"/>
      <c r="Q2634" s="1"/>
    </row>
    <row r="2635" spans="5:17" x14ac:dyDescent="0.25">
      <c r="E2635" s="1">
        <v>296216.71000000002</v>
      </c>
      <c r="F2635" t="s">
        <v>1397</v>
      </c>
      <c r="G2635" t="s">
        <v>368</v>
      </c>
      <c r="H2635" t="s">
        <v>375</v>
      </c>
      <c r="I2635" t="s">
        <v>280</v>
      </c>
      <c r="J2635" t="s">
        <v>370</v>
      </c>
      <c r="K2635" t="s">
        <v>315</v>
      </c>
      <c r="L2635" s="1"/>
      <c r="M2635" s="1"/>
      <c r="N2635" s="1"/>
      <c r="O2635" s="1"/>
      <c r="P2635" s="1"/>
      <c r="Q2635" s="1"/>
    </row>
    <row r="2636" spans="5:17" x14ac:dyDescent="0.25">
      <c r="E2636" s="1"/>
      <c r="K2636" t="s">
        <v>43</v>
      </c>
      <c r="L2636" s="1"/>
      <c r="M2636" s="1"/>
      <c r="N2636" s="1"/>
      <c r="O2636" s="1"/>
      <c r="P2636" s="1"/>
      <c r="Q2636" s="1"/>
    </row>
    <row r="2637" spans="5:17" x14ac:dyDescent="0.25">
      <c r="E2637" s="1"/>
      <c r="L2637" s="1"/>
      <c r="M2637" s="1"/>
      <c r="N2637" s="1"/>
      <c r="O2637" s="1"/>
      <c r="P2637" s="1"/>
      <c r="Q2637" s="1"/>
    </row>
    <row r="2638" spans="5:17" x14ac:dyDescent="0.25">
      <c r="E2638" s="1">
        <v>280583.73</v>
      </c>
      <c r="F2638" t="s">
        <v>1398</v>
      </c>
      <c r="G2638" t="s">
        <v>955</v>
      </c>
      <c r="H2638" t="s">
        <v>375</v>
      </c>
      <c r="I2638" t="s">
        <v>280</v>
      </c>
      <c r="J2638" t="s">
        <v>956</v>
      </c>
      <c r="K2638" t="s">
        <v>315</v>
      </c>
      <c r="L2638" s="1"/>
      <c r="M2638" s="1"/>
      <c r="N2638" s="1"/>
      <c r="O2638" s="1"/>
      <c r="P2638" s="1"/>
      <c r="Q2638" s="1"/>
    </row>
    <row r="2639" spans="5:17" x14ac:dyDescent="0.25">
      <c r="E2639" s="1"/>
      <c r="L2639" s="1"/>
      <c r="M2639" s="1"/>
      <c r="N2639" s="1"/>
      <c r="O2639" s="1"/>
      <c r="P2639" s="1"/>
      <c r="Q2639" s="1"/>
    </row>
    <row r="2640" spans="5:17" x14ac:dyDescent="0.25">
      <c r="E2640" s="1">
        <v>247422.5</v>
      </c>
      <c r="F2640" t="s">
        <v>1399</v>
      </c>
      <c r="G2640" t="s">
        <v>328</v>
      </c>
      <c r="H2640" t="s">
        <v>369</v>
      </c>
      <c r="I2640" t="s">
        <v>29</v>
      </c>
      <c r="J2640" t="s">
        <v>27</v>
      </c>
      <c r="K2640" t="s">
        <v>315</v>
      </c>
      <c r="L2640" s="1"/>
      <c r="M2640" s="1"/>
      <c r="N2640" s="1"/>
      <c r="O2640" s="1"/>
      <c r="P2640" s="1"/>
      <c r="Q2640" s="1"/>
    </row>
    <row r="2641" spans="5:17" x14ac:dyDescent="0.25">
      <c r="E2641" s="1"/>
      <c r="K2641" t="s">
        <v>43</v>
      </c>
      <c r="L2641" s="1"/>
      <c r="M2641" s="1"/>
      <c r="N2641" s="1"/>
      <c r="O2641" s="1"/>
      <c r="P2641" s="1"/>
      <c r="Q2641" s="1"/>
    </row>
    <row r="2642" spans="5:17" x14ac:dyDescent="0.25">
      <c r="E2642" s="1"/>
      <c r="L2642" s="1"/>
      <c r="M2642" s="1"/>
      <c r="N2642" s="1"/>
      <c r="O2642" s="1"/>
      <c r="P2642" s="1"/>
      <c r="Q2642" s="1"/>
    </row>
    <row r="2643" spans="5:17" x14ac:dyDescent="0.25">
      <c r="E2643" s="1">
        <v>230806.23</v>
      </c>
      <c r="F2643" t="s">
        <v>1400</v>
      </c>
      <c r="G2643" t="s">
        <v>84</v>
      </c>
      <c r="H2643" t="s">
        <v>369</v>
      </c>
      <c r="I2643" t="s">
        <v>29</v>
      </c>
      <c r="J2643" t="s">
        <v>27</v>
      </c>
      <c r="K2643" t="s">
        <v>315</v>
      </c>
      <c r="L2643" s="1"/>
      <c r="M2643" s="1"/>
      <c r="N2643" s="1"/>
      <c r="O2643" s="1"/>
      <c r="P2643" s="1"/>
      <c r="Q2643" s="1"/>
    </row>
    <row r="2644" spans="5:17" x14ac:dyDescent="0.25">
      <c r="E2644" s="1"/>
      <c r="K2644" t="s">
        <v>43</v>
      </c>
      <c r="L2644" s="1"/>
      <c r="M2644" s="1"/>
      <c r="N2644" s="1"/>
      <c r="O2644" s="1"/>
      <c r="P2644" s="1"/>
      <c r="Q2644" s="1"/>
    </row>
    <row r="2645" spans="5:17" x14ac:dyDescent="0.25">
      <c r="E2645" s="1"/>
      <c r="L2645" s="1"/>
      <c r="M2645" s="1"/>
      <c r="N2645" s="1"/>
      <c r="O2645" s="1"/>
      <c r="P2645" s="1"/>
      <c r="Q2645" s="1"/>
    </row>
    <row r="2646" spans="5:17" x14ac:dyDescent="0.25">
      <c r="E2646" s="1">
        <v>225669.2</v>
      </c>
      <c r="F2646" t="s">
        <v>1401</v>
      </c>
      <c r="G2646" t="s">
        <v>604</v>
      </c>
      <c r="H2646" t="s">
        <v>369</v>
      </c>
      <c r="I2646" t="s">
        <v>29</v>
      </c>
      <c r="J2646" t="s">
        <v>27</v>
      </c>
      <c r="K2646" t="s">
        <v>315</v>
      </c>
      <c r="L2646" s="1"/>
      <c r="M2646" s="1"/>
      <c r="N2646" s="1"/>
      <c r="O2646" s="1"/>
      <c r="P2646" s="1"/>
      <c r="Q2646" s="1"/>
    </row>
    <row r="2647" spans="5:17" x14ac:dyDescent="0.25">
      <c r="E2647" s="1"/>
      <c r="K2647" t="s">
        <v>43</v>
      </c>
      <c r="L2647" s="1"/>
      <c r="M2647" s="1"/>
      <c r="N2647" s="1"/>
      <c r="O2647" s="1"/>
      <c r="P2647" s="1"/>
      <c r="Q2647" s="1"/>
    </row>
    <row r="2648" spans="5:17" x14ac:dyDescent="0.25">
      <c r="E2648" s="1"/>
      <c r="L2648" s="1"/>
      <c r="M2648" s="1"/>
      <c r="N2648" s="1"/>
      <c r="O2648" s="1"/>
      <c r="P2648" s="1"/>
      <c r="Q2648" s="1"/>
    </row>
    <row r="2649" spans="5:17" x14ac:dyDescent="0.25">
      <c r="E2649" s="1">
        <v>218647.07</v>
      </c>
      <c r="F2649" t="s">
        <v>1402</v>
      </c>
      <c r="G2649" t="s">
        <v>368</v>
      </c>
      <c r="H2649" t="s">
        <v>375</v>
      </c>
      <c r="I2649" t="s">
        <v>280</v>
      </c>
      <c r="J2649" t="s">
        <v>370</v>
      </c>
      <c r="K2649" t="s">
        <v>315</v>
      </c>
      <c r="L2649" s="1"/>
      <c r="M2649" s="1"/>
      <c r="N2649" s="1"/>
      <c r="O2649" s="1"/>
      <c r="P2649" s="1"/>
      <c r="Q2649" s="1"/>
    </row>
    <row r="2650" spans="5:17" x14ac:dyDescent="0.25">
      <c r="E2650" s="1"/>
      <c r="K2650" t="s">
        <v>43</v>
      </c>
      <c r="L2650" s="1"/>
      <c r="M2650" s="1"/>
      <c r="N2650" s="1"/>
      <c r="O2650" s="1"/>
      <c r="P2650" s="1"/>
      <c r="Q2650" s="1"/>
    </row>
    <row r="2651" spans="5:17" x14ac:dyDescent="0.25">
      <c r="E2651" s="1"/>
      <c r="L2651" s="1"/>
      <c r="M2651" s="1"/>
      <c r="N2651" s="1"/>
      <c r="O2651" s="1"/>
      <c r="P2651" s="1"/>
      <c r="Q2651" s="1"/>
    </row>
    <row r="2652" spans="5:17" x14ac:dyDescent="0.25">
      <c r="E2652" s="1">
        <v>205600</v>
      </c>
      <c r="F2652" t="s">
        <v>1403</v>
      </c>
      <c r="G2652" t="s">
        <v>767</v>
      </c>
      <c r="H2652" t="s">
        <v>1290</v>
      </c>
      <c r="I2652" t="s">
        <v>280</v>
      </c>
      <c r="J2652" t="s">
        <v>27</v>
      </c>
      <c r="K2652" t="s">
        <v>15</v>
      </c>
      <c r="L2652" s="1"/>
      <c r="M2652" s="1"/>
      <c r="N2652" s="1"/>
      <c r="O2652" s="1"/>
      <c r="P2652" s="1"/>
      <c r="Q2652" s="1"/>
    </row>
    <row r="2653" spans="5:17" x14ac:dyDescent="0.25">
      <c r="E2653" s="1"/>
      <c r="K2653" t="s">
        <v>43</v>
      </c>
      <c r="L2653" s="1"/>
      <c r="M2653" s="1"/>
      <c r="N2653" s="1"/>
      <c r="O2653" s="1"/>
      <c r="P2653" s="1"/>
      <c r="Q2653" s="1"/>
    </row>
    <row r="2654" spans="5:17" x14ac:dyDescent="0.25">
      <c r="E2654" s="1"/>
      <c r="L2654" s="1"/>
      <c r="M2654" s="1"/>
      <c r="N2654" s="1"/>
      <c r="O2654" s="1"/>
      <c r="P2654" s="1"/>
      <c r="Q2654" s="1"/>
    </row>
    <row r="2655" spans="5:17" x14ac:dyDescent="0.25">
      <c r="E2655" s="1">
        <v>189583.2</v>
      </c>
      <c r="F2655" t="s">
        <v>1404</v>
      </c>
      <c r="G2655" t="s">
        <v>1379</v>
      </c>
      <c r="H2655" t="s">
        <v>810</v>
      </c>
      <c r="I2655" t="s">
        <v>214</v>
      </c>
      <c r="J2655" t="s">
        <v>370</v>
      </c>
      <c r="K2655" t="s">
        <v>315</v>
      </c>
      <c r="L2655" s="1"/>
      <c r="M2655" s="1"/>
      <c r="N2655" s="1"/>
      <c r="O2655" s="1"/>
      <c r="P2655" s="1"/>
      <c r="Q2655" s="1"/>
    </row>
    <row r="2656" spans="5:17" x14ac:dyDescent="0.25">
      <c r="E2656" s="1"/>
      <c r="K2656" t="s">
        <v>43</v>
      </c>
      <c r="L2656" s="1"/>
      <c r="M2656" s="1"/>
      <c r="N2656" s="1"/>
      <c r="O2656" s="1"/>
      <c r="P2656" s="1"/>
      <c r="Q2656" s="1"/>
    </row>
    <row r="2657" spans="5:17" x14ac:dyDescent="0.25">
      <c r="E2657" s="1"/>
      <c r="L2657" s="1"/>
      <c r="M2657" s="1"/>
      <c r="N2657" s="1"/>
      <c r="O2657" s="1"/>
      <c r="P2657" s="1"/>
      <c r="Q2657" s="1"/>
    </row>
    <row r="2658" spans="5:17" x14ac:dyDescent="0.25">
      <c r="E2658" s="1">
        <v>183923</v>
      </c>
      <c r="F2658" t="s">
        <v>1405</v>
      </c>
      <c r="G2658" t="s">
        <v>480</v>
      </c>
      <c r="H2658" t="s">
        <v>375</v>
      </c>
      <c r="I2658" t="s">
        <v>280</v>
      </c>
      <c r="J2658" t="s">
        <v>482</v>
      </c>
      <c r="K2658" t="s">
        <v>315</v>
      </c>
      <c r="L2658" s="1"/>
      <c r="M2658" s="1"/>
      <c r="N2658" s="1"/>
      <c r="O2658" s="1"/>
      <c r="P2658" s="1"/>
      <c r="Q2658" s="1"/>
    </row>
    <row r="2659" spans="5:17" x14ac:dyDescent="0.25">
      <c r="E2659" s="1"/>
      <c r="K2659" t="s">
        <v>43</v>
      </c>
      <c r="L2659" s="1"/>
      <c r="M2659" s="1"/>
      <c r="N2659" s="1"/>
      <c r="O2659" s="1"/>
      <c r="P2659" s="1"/>
      <c r="Q2659" s="1"/>
    </row>
    <row r="2660" spans="5:17" x14ac:dyDescent="0.25">
      <c r="E2660" s="1"/>
      <c r="L2660" s="1"/>
      <c r="M2660" s="1"/>
      <c r="N2660" s="1"/>
      <c r="O2660" s="1"/>
      <c r="P2660" s="1"/>
      <c r="Q2660" s="1"/>
    </row>
    <row r="2661" spans="5:17" x14ac:dyDescent="0.25">
      <c r="E2661" s="1">
        <v>181084</v>
      </c>
      <c r="F2661" t="s">
        <v>1406</v>
      </c>
      <c r="G2661" t="s">
        <v>550</v>
      </c>
      <c r="H2661" t="s">
        <v>505</v>
      </c>
      <c r="I2661" t="s">
        <v>102</v>
      </c>
      <c r="J2661" t="s">
        <v>27</v>
      </c>
      <c r="K2661" t="s">
        <v>315</v>
      </c>
      <c r="L2661" s="1"/>
      <c r="M2661" s="1"/>
      <c r="N2661" s="1"/>
      <c r="O2661" s="1"/>
      <c r="P2661" s="1"/>
      <c r="Q2661" s="1"/>
    </row>
    <row r="2662" spans="5:17" x14ac:dyDescent="0.25">
      <c r="E2662" s="1"/>
      <c r="K2662" t="s">
        <v>43</v>
      </c>
      <c r="L2662" s="1"/>
      <c r="M2662" s="1"/>
      <c r="N2662" s="1"/>
      <c r="O2662" s="1"/>
      <c r="P2662" s="1"/>
      <c r="Q2662" s="1"/>
    </row>
    <row r="2663" spans="5:17" x14ac:dyDescent="0.25">
      <c r="E2663" s="1"/>
      <c r="L2663" s="1"/>
      <c r="M2663" s="1"/>
      <c r="N2663" s="1"/>
      <c r="O2663" s="1"/>
      <c r="P2663" s="1"/>
      <c r="Q2663" s="1"/>
    </row>
    <row r="2664" spans="5:17" x14ac:dyDescent="0.25">
      <c r="E2664" s="1">
        <v>173831.64</v>
      </c>
      <c r="F2664" t="s">
        <v>1407</v>
      </c>
      <c r="G2664" t="s">
        <v>476</v>
      </c>
      <c r="H2664" t="s">
        <v>249</v>
      </c>
      <c r="I2664" t="s">
        <v>40</v>
      </c>
      <c r="J2664" t="s">
        <v>27</v>
      </c>
      <c r="K2664" t="s">
        <v>43</v>
      </c>
      <c r="L2664" s="1"/>
      <c r="M2664" s="1"/>
      <c r="N2664" s="1"/>
      <c r="O2664" s="1"/>
      <c r="P2664" s="1"/>
      <c r="Q2664" s="1"/>
    </row>
    <row r="2665" spans="5:17" x14ac:dyDescent="0.25">
      <c r="E2665" s="1"/>
      <c r="K2665" t="s">
        <v>23</v>
      </c>
      <c r="L2665" s="1"/>
      <c r="M2665" s="1"/>
      <c r="N2665" s="1"/>
      <c r="O2665" s="1"/>
      <c r="P2665" s="1"/>
      <c r="Q2665" s="1"/>
    </row>
    <row r="2666" spans="5:17" x14ac:dyDescent="0.25">
      <c r="E2666" s="1"/>
      <c r="L2666" s="1"/>
      <c r="M2666" s="1"/>
      <c r="N2666" s="1"/>
      <c r="O2666" s="1"/>
      <c r="P2666" s="1"/>
      <c r="Q2666" s="1"/>
    </row>
    <row r="2667" spans="5:17" x14ac:dyDescent="0.25">
      <c r="E2667" s="1">
        <v>171405.99</v>
      </c>
      <c r="F2667" t="s">
        <v>1408</v>
      </c>
      <c r="G2667" t="s">
        <v>1409</v>
      </c>
      <c r="H2667" t="s">
        <v>359</v>
      </c>
      <c r="I2667" t="s">
        <v>360</v>
      </c>
      <c r="J2667" t="s">
        <v>27</v>
      </c>
      <c r="K2667" t="s">
        <v>315</v>
      </c>
      <c r="L2667" s="1"/>
      <c r="M2667" s="1"/>
      <c r="N2667" s="1"/>
      <c r="O2667" s="1"/>
      <c r="P2667" s="1"/>
      <c r="Q2667" s="1"/>
    </row>
    <row r="2668" spans="5:17" x14ac:dyDescent="0.25">
      <c r="E2668" s="1"/>
      <c r="K2668" t="s">
        <v>43</v>
      </c>
      <c r="L2668" s="1"/>
      <c r="M2668" s="1"/>
      <c r="N2668" s="1"/>
      <c r="O2668" s="1"/>
      <c r="P2668" s="1"/>
      <c r="Q2668" s="1"/>
    </row>
    <row r="2669" spans="5:17" x14ac:dyDescent="0.25">
      <c r="E2669" s="1"/>
      <c r="L2669" s="1"/>
      <c r="M2669" s="1"/>
      <c r="N2669" s="1"/>
      <c r="O2669" s="1"/>
      <c r="P2669" s="1"/>
      <c r="Q2669" s="1"/>
    </row>
    <row r="2670" spans="5:17" x14ac:dyDescent="0.25">
      <c r="E2670" s="1">
        <v>169989.82</v>
      </c>
      <c r="F2670" t="s">
        <v>1410</v>
      </c>
      <c r="G2670" t="s">
        <v>519</v>
      </c>
      <c r="H2670" t="s">
        <v>249</v>
      </c>
      <c r="I2670" t="s">
        <v>40</v>
      </c>
      <c r="J2670" t="s">
        <v>25</v>
      </c>
      <c r="K2670" t="s">
        <v>43</v>
      </c>
      <c r="L2670" s="1"/>
      <c r="M2670" s="1"/>
      <c r="N2670" s="1"/>
      <c r="O2670" s="1"/>
      <c r="P2670" s="1"/>
      <c r="Q2670" s="1"/>
    </row>
    <row r="2671" spans="5:17" x14ac:dyDescent="0.25">
      <c r="E2671" s="1"/>
      <c r="K2671" t="s">
        <v>23</v>
      </c>
      <c r="L2671" s="1"/>
      <c r="M2671" s="1"/>
      <c r="N2671" s="1"/>
      <c r="O2671" s="1"/>
      <c r="P2671" s="1"/>
      <c r="Q2671" s="1"/>
    </row>
    <row r="2672" spans="5:17" x14ac:dyDescent="0.25">
      <c r="E2672" s="1"/>
      <c r="J2672" t="s">
        <v>187</v>
      </c>
      <c r="K2672" t="s">
        <v>43</v>
      </c>
      <c r="L2672" s="1"/>
      <c r="M2672" s="1"/>
      <c r="N2672" s="1"/>
      <c r="O2672" s="1"/>
      <c r="P2672" s="1"/>
      <c r="Q2672" s="1"/>
    </row>
    <row r="2673" spans="5:17" x14ac:dyDescent="0.25">
      <c r="E2673" s="1"/>
      <c r="K2673" t="s">
        <v>23</v>
      </c>
      <c r="L2673" s="1"/>
      <c r="M2673" s="1"/>
      <c r="N2673" s="1"/>
      <c r="O2673" s="1"/>
      <c r="P2673" s="1"/>
      <c r="Q2673" s="1"/>
    </row>
    <row r="2674" spans="5:17" x14ac:dyDescent="0.25">
      <c r="E2674" s="1"/>
      <c r="J2674" t="s">
        <v>91</v>
      </c>
      <c r="K2674" t="s">
        <v>43</v>
      </c>
      <c r="L2674" s="1"/>
      <c r="M2674" s="1"/>
      <c r="N2674" s="1"/>
      <c r="O2674" s="1"/>
      <c r="P2674" s="1"/>
      <c r="Q2674" s="1"/>
    </row>
    <row r="2675" spans="5:17" x14ac:dyDescent="0.25">
      <c r="E2675" s="1"/>
      <c r="K2675" t="s">
        <v>23</v>
      </c>
      <c r="L2675" s="1"/>
      <c r="M2675" s="1"/>
      <c r="N2675" s="1"/>
      <c r="O2675" s="1"/>
      <c r="P2675" s="1"/>
      <c r="Q2675" s="1"/>
    </row>
    <row r="2676" spans="5:17" x14ac:dyDescent="0.25">
      <c r="E2676" s="1"/>
      <c r="L2676" s="1"/>
      <c r="M2676" s="1"/>
      <c r="N2676" s="1"/>
      <c r="O2676" s="1"/>
      <c r="P2676" s="1"/>
      <c r="Q2676" s="1"/>
    </row>
    <row r="2677" spans="5:17" x14ac:dyDescent="0.25">
      <c r="E2677" s="1">
        <v>157695.54</v>
      </c>
      <c r="F2677" t="s">
        <v>1411</v>
      </c>
      <c r="G2677" t="s">
        <v>372</v>
      </c>
      <c r="H2677" t="s">
        <v>375</v>
      </c>
      <c r="I2677" t="s">
        <v>280</v>
      </c>
      <c r="J2677" t="s">
        <v>373</v>
      </c>
      <c r="K2677" t="s">
        <v>315</v>
      </c>
      <c r="L2677" s="1"/>
      <c r="M2677" s="1"/>
      <c r="N2677" s="1"/>
      <c r="O2677" s="1"/>
      <c r="P2677" s="1"/>
      <c r="Q2677" s="1"/>
    </row>
    <row r="2678" spans="5:17" x14ac:dyDescent="0.25">
      <c r="E2678" s="1"/>
      <c r="K2678" t="s">
        <v>43</v>
      </c>
      <c r="L2678" s="1"/>
      <c r="M2678" s="1"/>
      <c r="N2678" s="1"/>
      <c r="O2678" s="1"/>
      <c r="P2678" s="1"/>
      <c r="Q2678" s="1"/>
    </row>
    <row r="2679" spans="5:17" x14ac:dyDescent="0.25">
      <c r="E2679" s="1"/>
      <c r="L2679" s="1"/>
      <c r="M2679" s="1"/>
      <c r="N2679" s="1"/>
      <c r="O2679" s="1"/>
      <c r="P2679" s="1"/>
      <c r="Q2679" s="1"/>
    </row>
    <row r="2680" spans="5:17" x14ac:dyDescent="0.25">
      <c r="E2680" s="1">
        <v>153013.13</v>
      </c>
      <c r="F2680" t="s">
        <v>1412</v>
      </c>
      <c r="G2680" t="s">
        <v>599</v>
      </c>
      <c r="H2680" t="s">
        <v>249</v>
      </c>
      <c r="I2680" t="s">
        <v>40</v>
      </c>
      <c r="J2680" t="s">
        <v>981</v>
      </c>
      <c r="K2680" t="s">
        <v>16</v>
      </c>
      <c r="L2680" s="1"/>
      <c r="M2680" s="1"/>
      <c r="N2680" s="1"/>
      <c r="O2680" s="1"/>
      <c r="P2680" s="1"/>
      <c r="Q2680" s="1"/>
    </row>
    <row r="2681" spans="5:17" x14ac:dyDescent="0.25">
      <c r="E2681" s="1"/>
      <c r="K2681" t="s">
        <v>22</v>
      </c>
      <c r="L2681" s="1"/>
      <c r="M2681" s="1"/>
      <c r="N2681" s="1"/>
      <c r="O2681" s="1"/>
      <c r="P2681" s="1"/>
      <c r="Q2681" s="1"/>
    </row>
    <row r="2682" spans="5:17" x14ac:dyDescent="0.25">
      <c r="E2682" s="1"/>
      <c r="K2682" t="s">
        <v>43</v>
      </c>
      <c r="L2682" s="1"/>
      <c r="M2682" s="1"/>
      <c r="N2682" s="1"/>
      <c r="O2682" s="1"/>
      <c r="P2682" s="1"/>
      <c r="Q2682" s="1"/>
    </row>
    <row r="2683" spans="5:17" x14ac:dyDescent="0.25">
      <c r="E2683" s="1"/>
      <c r="K2683" t="s">
        <v>23</v>
      </c>
      <c r="L2683" s="1"/>
      <c r="M2683" s="1"/>
      <c r="N2683" s="1"/>
      <c r="O2683" s="1"/>
      <c r="P2683" s="1"/>
      <c r="Q2683" s="1"/>
    </row>
    <row r="2684" spans="5:17" x14ac:dyDescent="0.25">
      <c r="E2684" s="1"/>
      <c r="L2684" s="1"/>
      <c r="M2684" s="1"/>
      <c r="N2684" s="1"/>
      <c r="O2684" s="1"/>
      <c r="P2684" s="1"/>
      <c r="Q2684" s="1"/>
    </row>
    <row r="2685" spans="5:17" x14ac:dyDescent="0.25">
      <c r="E2685" s="1">
        <v>131037.92</v>
      </c>
      <c r="F2685" t="s">
        <v>1413</v>
      </c>
      <c r="G2685" t="s">
        <v>767</v>
      </c>
      <c r="H2685" t="s">
        <v>249</v>
      </c>
      <c r="I2685" t="s">
        <v>40</v>
      </c>
      <c r="J2685" t="s">
        <v>27</v>
      </c>
      <c r="K2685" t="s">
        <v>43</v>
      </c>
      <c r="L2685" s="1"/>
      <c r="M2685" s="1"/>
      <c r="N2685" s="1"/>
      <c r="O2685" s="1"/>
      <c r="P2685" s="1"/>
      <c r="Q2685" s="1"/>
    </row>
    <row r="2686" spans="5:17" x14ac:dyDescent="0.25">
      <c r="E2686" s="1"/>
      <c r="K2686" t="s">
        <v>23</v>
      </c>
      <c r="L2686" s="1"/>
      <c r="M2686" s="1"/>
      <c r="N2686" s="1"/>
      <c r="O2686" s="1"/>
      <c r="P2686" s="1"/>
      <c r="Q2686" s="1"/>
    </row>
    <row r="2687" spans="5:17" x14ac:dyDescent="0.25">
      <c r="E2687" s="1"/>
      <c r="L2687" s="1"/>
      <c r="M2687" s="1"/>
      <c r="N2687" s="1"/>
      <c r="O2687" s="1"/>
      <c r="P2687" s="1"/>
      <c r="Q2687" s="1"/>
    </row>
    <row r="2688" spans="5:17" x14ac:dyDescent="0.25">
      <c r="E2688" s="1">
        <v>130831</v>
      </c>
      <c r="F2688" t="s">
        <v>1414</v>
      </c>
      <c r="G2688" t="s">
        <v>480</v>
      </c>
      <c r="H2688" t="s">
        <v>1047</v>
      </c>
      <c r="I2688" t="s">
        <v>214</v>
      </c>
      <c r="J2688" t="s">
        <v>482</v>
      </c>
      <c r="K2688" t="s">
        <v>315</v>
      </c>
      <c r="L2688" s="1"/>
      <c r="M2688" s="1"/>
      <c r="N2688" s="1"/>
      <c r="O2688" s="1"/>
      <c r="P2688" s="1"/>
      <c r="Q2688" s="1"/>
    </row>
    <row r="2689" spans="5:17" x14ac:dyDescent="0.25">
      <c r="E2689" s="1"/>
      <c r="K2689" t="s">
        <v>43</v>
      </c>
      <c r="L2689" s="1"/>
      <c r="M2689" s="1"/>
      <c r="N2689" s="1"/>
      <c r="O2689" s="1"/>
      <c r="P2689" s="1"/>
      <c r="Q2689" s="1"/>
    </row>
    <row r="2690" spans="5:17" x14ac:dyDescent="0.25">
      <c r="E2690" s="1"/>
      <c r="L2690" s="1"/>
      <c r="M2690" s="1"/>
      <c r="N2690" s="1"/>
      <c r="O2690" s="1"/>
      <c r="P2690" s="1"/>
      <c r="Q2690" s="1"/>
    </row>
    <row r="2691" spans="5:17" x14ac:dyDescent="0.25">
      <c r="E2691" s="1">
        <v>125373.75999999999</v>
      </c>
      <c r="F2691" t="s">
        <v>1415</v>
      </c>
      <c r="G2691" t="s">
        <v>476</v>
      </c>
      <c r="H2691" t="s">
        <v>425</v>
      </c>
      <c r="I2691" t="s">
        <v>360</v>
      </c>
      <c r="J2691" t="s">
        <v>27</v>
      </c>
      <c r="K2691" t="s">
        <v>19</v>
      </c>
      <c r="L2691" s="1"/>
      <c r="M2691" s="1"/>
      <c r="N2691" s="1"/>
      <c r="O2691" s="1"/>
      <c r="P2691" s="1"/>
      <c r="Q2691" s="1"/>
    </row>
    <row r="2692" spans="5:17" x14ac:dyDescent="0.25">
      <c r="E2692" s="1"/>
      <c r="K2692" t="s">
        <v>43</v>
      </c>
      <c r="L2692" s="1"/>
      <c r="M2692" s="1"/>
      <c r="N2692" s="1"/>
      <c r="O2692" s="1"/>
      <c r="P2692" s="1"/>
      <c r="Q2692" s="1"/>
    </row>
    <row r="2693" spans="5:17" x14ac:dyDescent="0.25">
      <c r="E2693" s="1"/>
      <c r="L2693" s="1"/>
      <c r="M2693" s="1"/>
      <c r="N2693" s="1"/>
      <c r="O2693" s="1"/>
      <c r="P2693" s="1"/>
      <c r="Q2693" s="1"/>
    </row>
    <row r="2694" spans="5:17" x14ac:dyDescent="0.25">
      <c r="E2694" s="1">
        <v>123357.8</v>
      </c>
      <c r="F2694" t="s">
        <v>1416</v>
      </c>
      <c r="G2694" t="s">
        <v>1417</v>
      </c>
      <c r="H2694" t="s">
        <v>375</v>
      </c>
      <c r="I2694" t="s">
        <v>280</v>
      </c>
      <c r="J2694" t="s">
        <v>27</v>
      </c>
      <c r="K2694" t="s">
        <v>315</v>
      </c>
      <c r="L2694" s="1"/>
      <c r="M2694" s="1"/>
      <c r="N2694" s="1"/>
      <c r="O2694" s="1"/>
      <c r="P2694" s="1"/>
      <c r="Q2694" s="1"/>
    </row>
    <row r="2695" spans="5:17" x14ac:dyDescent="0.25">
      <c r="E2695" s="1"/>
      <c r="K2695" t="s">
        <v>43</v>
      </c>
      <c r="L2695" s="1"/>
      <c r="M2695" s="1"/>
      <c r="N2695" s="1"/>
      <c r="O2695" s="1"/>
      <c r="P2695" s="1"/>
      <c r="Q2695" s="1"/>
    </row>
    <row r="2696" spans="5:17" x14ac:dyDescent="0.25">
      <c r="E2696" s="1"/>
      <c r="L2696" s="1"/>
      <c r="M2696" s="1"/>
      <c r="N2696" s="1"/>
      <c r="O2696" s="1"/>
      <c r="P2696" s="1"/>
      <c r="Q2696" s="1"/>
    </row>
    <row r="2697" spans="5:17" x14ac:dyDescent="0.25">
      <c r="E2697" s="1">
        <v>109674.33</v>
      </c>
      <c r="F2697" t="s">
        <v>1418</v>
      </c>
      <c r="G2697" t="s">
        <v>814</v>
      </c>
      <c r="H2697" t="s">
        <v>369</v>
      </c>
      <c r="I2697" t="s">
        <v>29</v>
      </c>
      <c r="J2697" t="s">
        <v>27</v>
      </c>
      <c r="K2697" t="s">
        <v>315</v>
      </c>
      <c r="L2697" s="1"/>
      <c r="M2697" s="1"/>
      <c r="N2697" s="1"/>
      <c r="O2697" s="1"/>
      <c r="P2697" s="1"/>
      <c r="Q2697" s="1"/>
    </row>
    <row r="2698" spans="5:17" x14ac:dyDescent="0.25">
      <c r="E2698" s="1"/>
      <c r="K2698" t="s">
        <v>43</v>
      </c>
      <c r="L2698" s="1"/>
      <c r="M2698" s="1"/>
      <c r="N2698" s="1"/>
      <c r="O2698" s="1"/>
      <c r="P2698" s="1"/>
      <c r="Q2698" s="1"/>
    </row>
    <row r="2699" spans="5:17" x14ac:dyDescent="0.25">
      <c r="E2699" s="1"/>
      <c r="L2699" s="1"/>
      <c r="M2699" s="1"/>
      <c r="N2699" s="1"/>
      <c r="O2699" s="1"/>
      <c r="P2699" s="1"/>
      <c r="Q2699" s="1"/>
    </row>
    <row r="2700" spans="5:17" x14ac:dyDescent="0.25">
      <c r="E2700" s="1">
        <v>107830</v>
      </c>
      <c r="F2700" t="s">
        <v>1419</v>
      </c>
      <c r="G2700" t="s">
        <v>781</v>
      </c>
      <c r="H2700" t="s">
        <v>1420</v>
      </c>
      <c r="I2700" t="s">
        <v>29</v>
      </c>
      <c r="J2700" t="s">
        <v>370</v>
      </c>
      <c r="K2700" t="s">
        <v>19</v>
      </c>
      <c r="L2700" s="1"/>
      <c r="M2700" s="1"/>
      <c r="N2700" s="1"/>
      <c r="O2700" s="1"/>
      <c r="P2700" s="1"/>
      <c r="Q2700" s="1"/>
    </row>
    <row r="2701" spans="5:17" x14ac:dyDescent="0.25">
      <c r="E2701" s="1"/>
      <c r="K2701" t="s">
        <v>43</v>
      </c>
      <c r="L2701" s="1"/>
      <c r="M2701" s="1"/>
      <c r="N2701" s="1"/>
      <c r="O2701" s="1"/>
      <c r="P2701" s="1"/>
      <c r="Q2701" s="1"/>
    </row>
    <row r="2702" spans="5:17" x14ac:dyDescent="0.25">
      <c r="E2702" s="1"/>
      <c r="L2702" s="1"/>
      <c r="M2702" s="1"/>
      <c r="N2702" s="1"/>
      <c r="O2702" s="1"/>
      <c r="P2702" s="1"/>
      <c r="Q2702" s="1"/>
    </row>
    <row r="2703" spans="5:17" x14ac:dyDescent="0.25">
      <c r="E2703" s="1">
        <v>104727</v>
      </c>
      <c r="F2703" t="s">
        <v>1421</v>
      </c>
      <c r="G2703" t="s">
        <v>564</v>
      </c>
      <c r="H2703" t="s">
        <v>365</v>
      </c>
      <c r="I2703" t="s">
        <v>360</v>
      </c>
      <c r="J2703" t="s">
        <v>366</v>
      </c>
      <c r="K2703" t="s">
        <v>315</v>
      </c>
      <c r="L2703" s="1"/>
      <c r="M2703" s="1"/>
      <c r="N2703" s="1"/>
      <c r="O2703" s="1"/>
      <c r="P2703" s="1"/>
      <c r="Q2703" s="1"/>
    </row>
    <row r="2704" spans="5:17" x14ac:dyDescent="0.25">
      <c r="E2704" s="1"/>
      <c r="K2704" t="s">
        <v>43</v>
      </c>
      <c r="L2704" s="1"/>
      <c r="M2704" s="1"/>
      <c r="N2704" s="1"/>
      <c r="O2704" s="1"/>
      <c r="P2704" s="1"/>
      <c r="Q2704" s="1"/>
    </row>
    <row r="2705" spans="5:17" x14ac:dyDescent="0.25">
      <c r="E2705" s="1"/>
      <c r="L2705" s="1"/>
      <c r="M2705" s="1"/>
      <c r="N2705" s="1"/>
      <c r="O2705" s="1"/>
      <c r="P2705" s="1"/>
      <c r="Q2705" s="1"/>
    </row>
    <row r="2706" spans="5:17" x14ac:dyDescent="0.25">
      <c r="E2706" s="1">
        <v>99982</v>
      </c>
      <c r="F2706" t="s">
        <v>1422</v>
      </c>
      <c r="G2706" t="s">
        <v>870</v>
      </c>
      <c r="H2706" t="s">
        <v>375</v>
      </c>
      <c r="I2706" t="s">
        <v>280</v>
      </c>
      <c r="J2706" t="s">
        <v>27</v>
      </c>
      <c r="K2706" t="s">
        <v>315</v>
      </c>
      <c r="L2706" s="1"/>
      <c r="M2706" s="1"/>
      <c r="N2706" s="1"/>
      <c r="O2706" s="1"/>
      <c r="P2706" s="1"/>
      <c r="Q2706" s="1"/>
    </row>
    <row r="2707" spans="5:17" x14ac:dyDescent="0.25">
      <c r="E2707" s="1"/>
      <c r="K2707" t="s">
        <v>43</v>
      </c>
      <c r="L2707" s="1"/>
      <c r="M2707" s="1"/>
      <c r="N2707" s="1"/>
      <c r="O2707" s="1"/>
      <c r="P2707" s="1"/>
      <c r="Q2707" s="1"/>
    </row>
    <row r="2708" spans="5:17" x14ac:dyDescent="0.25">
      <c r="E2708" s="1"/>
      <c r="L2708" s="1"/>
      <c r="M2708" s="1"/>
      <c r="N2708" s="1"/>
      <c r="O2708" s="1"/>
      <c r="P2708" s="1"/>
      <c r="Q2708" s="1"/>
    </row>
    <row r="2709" spans="5:17" x14ac:dyDescent="0.25">
      <c r="E2709" s="1">
        <v>95794</v>
      </c>
      <c r="F2709" t="s">
        <v>1423</v>
      </c>
      <c r="G2709" t="s">
        <v>453</v>
      </c>
      <c r="H2709" t="s">
        <v>224</v>
      </c>
      <c r="I2709" t="s">
        <v>40</v>
      </c>
      <c r="J2709" t="s">
        <v>493</v>
      </c>
      <c r="K2709" t="s">
        <v>41</v>
      </c>
      <c r="L2709" s="1"/>
      <c r="M2709" s="1"/>
      <c r="N2709" s="1"/>
      <c r="O2709" s="1"/>
      <c r="P2709" s="1"/>
      <c r="Q2709" s="1"/>
    </row>
    <row r="2710" spans="5:17" x14ac:dyDescent="0.25">
      <c r="E2710" s="1"/>
      <c r="K2710" t="s">
        <v>16</v>
      </c>
      <c r="L2710" s="1"/>
      <c r="M2710" s="1"/>
      <c r="N2710" s="1"/>
      <c r="O2710" s="1"/>
      <c r="P2710" s="1"/>
      <c r="Q2710" s="1"/>
    </row>
    <row r="2711" spans="5:17" x14ac:dyDescent="0.25">
      <c r="E2711" s="1"/>
      <c r="K2711" t="s">
        <v>43</v>
      </c>
      <c r="L2711" s="1"/>
      <c r="M2711" s="1"/>
      <c r="N2711" s="1"/>
      <c r="O2711" s="1"/>
      <c r="P2711" s="1"/>
      <c r="Q2711" s="1"/>
    </row>
    <row r="2712" spans="5:17" x14ac:dyDescent="0.25">
      <c r="E2712" s="1"/>
      <c r="L2712" s="1"/>
      <c r="M2712" s="1"/>
      <c r="N2712" s="1"/>
      <c r="O2712" s="1"/>
      <c r="P2712" s="1"/>
      <c r="Q2712" s="1"/>
    </row>
    <row r="2713" spans="5:17" x14ac:dyDescent="0.25">
      <c r="E2713" s="1">
        <v>95712.6</v>
      </c>
      <c r="F2713" t="s">
        <v>1424</v>
      </c>
      <c r="G2713" t="s">
        <v>635</v>
      </c>
      <c r="H2713" t="s">
        <v>425</v>
      </c>
      <c r="I2713" t="s">
        <v>360</v>
      </c>
      <c r="J2713" t="s">
        <v>636</v>
      </c>
      <c r="K2713" t="s">
        <v>19</v>
      </c>
      <c r="L2713" s="1"/>
      <c r="M2713" s="1"/>
      <c r="N2713" s="1"/>
      <c r="O2713" s="1"/>
      <c r="P2713" s="1"/>
      <c r="Q2713" s="1"/>
    </row>
    <row r="2714" spans="5:17" x14ac:dyDescent="0.25">
      <c r="E2714" s="1"/>
      <c r="K2714" t="s">
        <v>43</v>
      </c>
      <c r="L2714" s="1"/>
      <c r="M2714" s="1"/>
      <c r="N2714" s="1"/>
      <c r="O2714" s="1"/>
      <c r="P2714" s="1"/>
      <c r="Q2714" s="1"/>
    </row>
    <row r="2715" spans="5:17" x14ac:dyDescent="0.25">
      <c r="E2715" s="1"/>
      <c r="J2715" t="s">
        <v>187</v>
      </c>
      <c r="K2715" t="s">
        <v>19</v>
      </c>
      <c r="L2715" s="1"/>
      <c r="M2715" s="1"/>
      <c r="N2715" s="1"/>
      <c r="O2715" s="1"/>
      <c r="P2715" s="1"/>
      <c r="Q2715" s="1"/>
    </row>
    <row r="2716" spans="5:17" x14ac:dyDescent="0.25">
      <c r="E2716" s="1"/>
      <c r="L2716" s="1"/>
      <c r="M2716" s="1"/>
      <c r="N2716" s="1"/>
      <c r="O2716" s="1"/>
      <c r="P2716" s="1"/>
      <c r="Q2716" s="1"/>
    </row>
    <row r="2717" spans="5:17" x14ac:dyDescent="0.25">
      <c r="E2717" s="1">
        <v>94614.07</v>
      </c>
      <c r="F2717" t="s">
        <v>1425</v>
      </c>
      <c r="G2717" t="s">
        <v>230</v>
      </c>
      <c r="H2717" t="s">
        <v>369</v>
      </c>
      <c r="I2717" t="s">
        <v>29</v>
      </c>
      <c r="J2717" t="s">
        <v>27</v>
      </c>
      <c r="K2717" t="s">
        <v>315</v>
      </c>
      <c r="L2717" s="1"/>
      <c r="M2717" s="1"/>
      <c r="N2717" s="1"/>
      <c r="O2717" s="1"/>
      <c r="P2717" s="1"/>
      <c r="Q2717" s="1"/>
    </row>
    <row r="2718" spans="5:17" x14ac:dyDescent="0.25">
      <c r="E2718" s="1"/>
      <c r="K2718" t="s">
        <v>43</v>
      </c>
      <c r="L2718" s="1"/>
      <c r="M2718" s="1"/>
      <c r="N2718" s="1"/>
      <c r="O2718" s="1"/>
      <c r="P2718" s="1"/>
      <c r="Q2718" s="1"/>
    </row>
    <row r="2719" spans="5:17" x14ac:dyDescent="0.25">
      <c r="E2719" s="1"/>
      <c r="L2719" s="1"/>
      <c r="M2719" s="1"/>
      <c r="N2719" s="1"/>
      <c r="O2719" s="1"/>
      <c r="P2719" s="1"/>
      <c r="Q2719" s="1"/>
    </row>
    <row r="2720" spans="5:17" x14ac:dyDescent="0.25">
      <c r="E2720" s="1">
        <v>94033.919999999998</v>
      </c>
      <c r="F2720" t="s">
        <v>1426</v>
      </c>
      <c r="G2720" t="s">
        <v>543</v>
      </c>
      <c r="H2720" t="s">
        <v>369</v>
      </c>
      <c r="I2720" t="s">
        <v>29</v>
      </c>
      <c r="J2720" t="s">
        <v>27</v>
      </c>
      <c r="K2720" t="s">
        <v>315</v>
      </c>
      <c r="L2720" s="1"/>
      <c r="M2720" s="1"/>
      <c r="N2720" s="1"/>
      <c r="O2720" s="1"/>
      <c r="P2720" s="1"/>
      <c r="Q2720" s="1"/>
    </row>
    <row r="2721" spans="5:17" x14ac:dyDescent="0.25">
      <c r="E2721" s="1"/>
      <c r="K2721" t="s">
        <v>43</v>
      </c>
      <c r="L2721" s="1"/>
      <c r="M2721" s="1"/>
      <c r="N2721" s="1"/>
      <c r="O2721" s="1"/>
      <c r="P2721" s="1"/>
      <c r="Q2721" s="1"/>
    </row>
    <row r="2722" spans="5:17" x14ac:dyDescent="0.25">
      <c r="E2722" s="1"/>
      <c r="L2722" s="1"/>
      <c r="M2722" s="1"/>
      <c r="N2722" s="1"/>
      <c r="O2722" s="1"/>
      <c r="P2722" s="1"/>
      <c r="Q2722" s="1"/>
    </row>
    <row r="2723" spans="5:17" x14ac:dyDescent="0.25">
      <c r="E2723" s="1">
        <v>93889</v>
      </c>
      <c r="F2723" t="s">
        <v>1427</v>
      </c>
      <c r="G2723" t="s">
        <v>635</v>
      </c>
      <c r="H2723" t="s">
        <v>596</v>
      </c>
      <c r="I2723" t="s">
        <v>40</v>
      </c>
      <c r="J2723" t="s">
        <v>25</v>
      </c>
      <c r="K2723" t="s">
        <v>41</v>
      </c>
      <c r="L2723" s="1"/>
      <c r="M2723" s="1"/>
      <c r="N2723" s="1"/>
      <c r="O2723" s="1"/>
      <c r="P2723" s="1"/>
      <c r="Q2723" s="1"/>
    </row>
    <row r="2724" spans="5:17" x14ac:dyDescent="0.25">
      <c r="E2724" s="1"/>
      <c r="J2724" t="s">
        <v>636</v>
      </c>
      <c r="K2724" t="s">
        <v>41</v>
      </c>
      <c r="L2724" s="1"/>
      <c r="M2724" s="1"/>
      <c r="N2724" s="1"/>
      <c r="O2724" s="1"/>
      <c r="P2724" s="1"/>
      <c r="Q2724" s="1"/>
    </row>
    <row r="2725" spans="5:17" x14ac:dyDescent="0.25">
      <c r="E2725" s="1"/>
      <c r="J2725" t="s">
        <v>187</v>
      </c>
      <c r="K2725" t="s">
        <v>41</v>
      </c>
      <c r="L2725" s="1"/>
      <c r="M2725" s="1"/>
      <c r="N2725" s="1"/>
      <c r="O2725" s="1"/>
      <c r="P2725" s="1"/>
      <c r="Q2725" s="1"/>
    </row>
    <row r="2726" spans="5:17" x14ac:dyDescent="0.25">
      <c r="E2726" s="1"/>
      <c r="J2726" t="s">
        <v>27</v>
      </c>
      <c r="K2726" t="s">
        <v>41</v>
      </c>
      <c r="L2726" s="1"/>
      <c r="M2726" s="1"/>
      <c r="N2726" s="1"/>
      <c r="O2726" s="1"/>
      <c r="P2726" s="1"/>
      <c r="Q2726" s="1"/>
    </row>
    <row r="2727" spans="5:17" x14ac:dyDescent="0.25">
      <c r="E2727" s="1"/>
      <c r="K2727" t="s">
        <v>43</v>
      </c>
      <c r="L2727" s="1"/>
      <c r="M2727" s="1"/>
      <c r="N2727" s="1"/>
      <c r="O2727" s="1"/>
      <c r="P2727" s="1"/>
      <c r="Q2727" s="1"/>
    </row>
    <row r="2728" spans="5:17" x14ac:dyDescent="0.25">
      <c r="E2728" s="1"/>
      <c r="L2728" s="1"/>
      <c r="M2728" s="1"/>
      <c r="N2728" s="1"/>
      <c r="O2728" s="1"/>
      <c r="P2728" s="1"/>
      <c r="Q2728" s="1"/>
    </row>
    <row r="2729" spans="5:17" x14ac:dyDescent="0.25">
      <c r="E2729" s="1">
        <v>90087.61</v>
      </c>
      <c r="F2729" t="s">
        <v>1428</v>
      </c>
      <c r="G2729" t="s">
        <v>1429</v>
      </c>
      <c r="H2729" t="s">
        <v>375</v>
      </c>
      <c r="I2729" t="s">
        <v>280</v>
      </c>
      <c r="J2729" t="s">
        <v>27</v>
      </c>
      <c r="K2729" t="s">
        <v>315</v>
      </c>
      <c r="L2729" s="1"/>
      <c r="M2729" s="1"/>
      <c r="N2729" s="1"/>
      <c r="O2729" s="1"/>
      <c r="P2729" s="1"/>
      <c r="Q2729" s="1"/>
    </row>
    <row r="2730" spans="5:17" x14ac:dyDescent="0.25">
      <c r="E2730" s="1"/>
      <c r="K2730" t="s">
        <v>43</v>
      </c>
      <c r="L2730" s="1"/>
      <c r="M2730" s="1"/>
      <c r="N2730" s="1"/>
      <c r="O2730" s="1"/>
      <c r="P2730" s="1"/>
      <c r="Q2730" s="1"/>
    </row>
    <row r="2731" spans="5:17" x14ac:dyDescent="0.25">
      <c r="E2731" s="1"/>
      <c r="L2731" s="1"/>
      <c r="M2731" s="1"/>
      <c r="N2731" s="1"/>
      <c r="O2731" s="1"/>
      <c r="P2731" s="1"/>
      <c r="Q2731" s="1"/>
    </row>
    <row r="2732" spans="5:17" x14ac:dyDescent="0.25">
      <c r="E2732" s="1">
        <v>87758.64</v>
      </c>
      <c r="F2732" t="s">
        <v>1430</v>
      </c>
      <c r="G2732" t="s">
        <v>514</v>
      </c>
      <c r="H2732" t="s">
        <v>425</v>
      </c>
      <c r="I2732" t="s">
        <v>360</v>
      </c>
      <c r="J2732" t="s">
        <v>25</v>
      </c>
      <c r="K2732" t="s">
        <v>19</v>
      </c>
      <c r="L2732" s="1"/>
      <c r="M2732" s="1"/>
      <c r="N2732" s="1"/>
      <c r="O2732" s="1"/>
      <c r="P2732" s="1"/>
      <c r="Q2732" s="1"/>
    </row>
    <row r="2733" spans="5:17" x14ac:dyDescent="0.25">
      <c r="E2733" s="1"/>
      <c r="L2733" s="1"/>
      <c r="M2733" s="1"/>
      <c r="N2733" s="1"/>
      <c r="O2733" s="1"/>
      <c r="P2733" s="1"/>
      <c r="Q2733" s="1"/>
    </row>
    <row r="2734" spans="5:17" x14ac:dyDescent="0.25">
      <c r="E2734" s="1">
        <v>85290</v>
      </c>
      <c r="F2734" t="s">
        <v>1431</v>
      </c>
      <c r="G2734" t="s">
        <v>380</v>
      </c>
      <c r="H2734" t="s">
        <v>393</v>
      </c>
      <c r="I2734" t="s">
        <v>40</v>
      </c>
      <c r="J2734" t="s">
        <v>154</v>
      </c>
      <c r="K2734" t="s">
        <v>43</v>
      </c>
      <c r="L2734" s="1"/>
      <c r="M2734" s="1"/>
      <c r="N2734" s="1"/>
      <c r="O2734" s="1"/>
      <c r="P2734" s="1"/>
      <c r="Q2734" s="1"/>
    </row>
    <row r="2735" spans="5:17" x14ac:dyDescent="0.25">
      <c r="E2735" s="1"/>
      <c r="L2735" s="1"/>
      <c r="M2735" s="1"/>
      <c r="N2735" s="1"/>
      <c r="O2735" s="1"/>
      <c r="P2735" s="1"/>
      <c r="Q2735" s="1"/>
    </row>
    <row r="2736" spans="5:17" x14ac:dyDescent="0.25">
      <c r="E2736" s="1">
        <v>83600</v>
      </c>
      <c r="F2736" t="s">
        <v>1432</v>
      </c>
      <c r="G2736" t="s">
        <v>453</v>
      </c>
      <c r="H2736" t="s">
        <v>365</v>
      </c>
      <c r="I2736" t="s">
        <v>360</v>
      </c>
      <c r="J2736" t="s">
        <v>493</v>
      </c>
      <c r="K2736" t="s">
        <v>440</v>
      </c>
      <c r="L2736" s="1"/>
      <c r="M2736" s="1"/>
      <c r="N2736" s="1"/>
      <c r="O2736" s="1"/>
      <c r="P2736" s="1"/>
      <c r="Q2736" s="1"/>
    </row>
    <row r="2737" spans="5:17" x14ac:dyDescent="0.25">
      <c r="E2737" s="1"/>
      <c r="K2737" t="s">
        <v>43</v>
      </c>
      <c r="L2737" s="1"/>
      <c r="M2737" s="1"/>
      <c r="N2737" s="1"/>
      <c r="O2737" s="1"/>
      <c r="P2737" s="1"/>
      <c r="Q2737" s="1"/>
    </row>
    <row r="2738" spans="5:17" x14ac:dyDescent="0.25">
      <c r="E2738" s="1"/>
      <c r="L2738" s="1"/>
      <c r="M2738" s="1"/>
      <c r="N2738" s="1"/>
      <c r="O2738" s="1"/>
      <c r="P2738" s="1"/>
      <c r="Q2738" s="1"/>
    </row>
    <row r="2739" spans="5:17" x14ac:dyDescent="0.25">
      <c r="E2739" s="1">
        <v>82940.5</v>
      </c>
      <c r="F2739" t="s">
        <v>1433</v>
      </c>
      <c r="G2739" t="s">
        <v>611</v>
      </c>
      <c r="H2739" t="s">
        <v>460</v>
      </c>
      <c r="I2739" t="s">
        <v>461</v>
      </c>
      <c r="J2739" t="s">
        <v>423</v>
      </c>
      <c r="K2739" t="s">
        <v>315</v>
      </c>
      <c r="L2739" s="1"/>
      <c r="M2739" s="1"/>
      <c r="N2739" s="1"/>
      <c r="O2739" s="1"/>
      <c r="P2739" s="1"/>
      <c r="Q2739" s="1"/>
    </row>
    <row r="2740" spans="5:17" x14ac:dyDescent="0.25">
      <c r="E2740" s="1"/>
      <c r="K2740" t="s">
        <v>43</v>
      </c>
      <c r="L2740" s="1"/>
      <c r="M2740" s="1"/>
      <c r="N2740" s="1"/>
      <c r="O2740" s="1"/>
      <c r="P2740" s="1"/>
      <c r="Q2740" s="1"/>
    </row>
    <row r="2741" spans="5:17" x14ac:dyDescent="0.25">
      <c r="E2741" s="1"/>
      <c r="L2741" s="1"/>
      <c r="M2741" s="1"/>
      <c r="N2741" s="1"/>
      <c r="O2741" s="1"/>
      <c r="P2741" s="1"/>
      <c r="Q2741" s="1"/>
    </row>
    <row r="2742" spans="5:17" x14ac:dyDescent="0.25">
      <c r="E2742" s="1">
        <v>79588.84</v>
      </c>
      <c r="F2742" t="s">
        <v>1434</v>
      </c>
      <c r="G2742" t="s">
        <v>498</v>
      </c>
      <c r="H2742" t="s">
        <v>365</v>
      </c>
      <c r="I2742" t="s">
        <v>360</v>
      </c>
      <c r="J2742" t="s">
        <v>107</v>
      </c>
      <c r="K2742" t="s">
        <v>474</v>
      </c>
      <c r="L2742" s="1"/>
      <c r="M2742" s="1"/>
      <c r="N2742" s="1"/>
      <c r="O2742" s="1"/>
      <c r="P2742" s="1"/>
      <c r="Q2742" s="1"/>
    </row>
    <row r="2743" spans="5:17" x14ac:dyDescent="0.25">
      <c r="E2743" s="1"/>
      <c r="K2743" t="s">
        <v>19</v>
      </c>
      <c r="L2743" s="1"/>
      <c r="M2743" s="1"/>
      <c r="N2743" s="1"/>
      <c r="O2743" s="1"/>
      <c r="P2743" s="1"/>
      <c r="Q2743" s="1"/>
    </row>
    <row r="2744" spans="5:17" x14ac:dyDescent="0.25">
      <c r="E2744" s="1"/>
      <c r="K2744" t="s">
        <v>440</v>
      </c>
      <c r="L2744" s="1"/>
      <c r="M2744" s="1"/>
      <c r="N2744" s="1"/>
      <c r="O2744" s="1"/>
      <c r="P2744" s="1"/>
      <c r="Q2744" s="1"/>
    </row>
    <row r="2745" spans="5:17" x14ac:dyDescent="0.25">
      <c r="E2745" s="1"/>
      <c r="K2745" t="s">
        <v>43</v>
      </c>
      <c r="L2745" s="1"/>
      <c r="M2745" s="1"/>
      <c r="N2745" s="1"/>
      <c r="O2745" s="1"/>
      <c r="P2745" s="1"/>
      <c r="Q2745" s="1"/>
    </row>
    <row r="2746" spans="5:17" x14ac:dyDescent="0.25">
      <c r="E2746" s="1"/>
      <c r="J2746" t="s">
        <v>39</v>
      </c>
      <c r="K2746" t="s">
        <v>474</v>
      </c>
      <c r="L2746" s="1"/>
      <c r="M2746" s="1"/>
      <c r="N2746" s="1"/>
      <c r="O2746" s="1"/>
      <c r="P2746" s="1"/>
      <c r="Q2746" s="1"/>
    </row>
    <row r="2747" spans="5:17" x14ac:dyDescent="0.25">
      <c r="E2747" s="1"/>
      <c r="K2747" t="s">
        <v>19</v>
      </c>
      <c r="L2747" s="1"/>
      <c r="M2747" s="1"/>
      <c r="N2747" s="1"/>
      <c r="O2747" s="1"/>
      <c r="P2747" s="1"/>
      <c r="Q2747" s="1"/>
    </row>
    <row r="2748" spans="5:17" x14ac:dyDescent="0.25">
      <c r="E2748" s="1"/>
      <c r="K2748" t="s">
        <v>440</v>
      </c>
      <c r="L2748" s="1"/>
      <c r="M2748" s="1"/>
      <c r="N2748" s="1"/>
      <c r="O2748" s="1"/>
      <c r="P2748" s="1"/>
      <c r="Q2748" s="1"/>
    </row>
    <row r="2749" spans="5:17" x14ac:dyDescent="0.25">
      <c r="E2749" s="1"/>
      <c r="K2749" t="s">
        <v>43</v>
      </c>
      <c r="L2749" s="1"/>
      <c r="M2749" s="1"/>
      <c r="N2749" s="1"/>
      <c r="O2749" s="1"/>
      <c r="P2749" s="1"/>
      <c r="Q2749" s="1"/>
    </row>
    <row r="2750" spans="5:17" x14ac:dyDescent="0.25">
      <c r="E2750" s="1"/>
      <c r="L2750" s="1"/>
      <c r="M2750" s="1"/>
      <c r="N2750" s="1"/>
      <c r="O2750" s="1"/>
      <c r="P2750" s="1"/>
      <c r="Q2750" s="1"/>
    </row>
    <row r="2751" spans="5:17" x14ac:dyDescent="0.25">
      <c r="E2751" s="1">
        <v>79200</v>
      </c>
      <c r="F2751" t="s">
        <v>1435</v>
      </c>
      <c r="G2751" t="s">
        <v>1409</v>
      </c>
      <c r="H2751" t="s">
        <v>621</v>
      </c>
      <c r="I2751" t="s">
        <v>214</v>
      </c>
      <c r="J2751" t="s">
        <v>27</v>
      </c>
      <c r="K2751" t="s">
        <v>315</v>
      </c>
      <c r="L2751" s="1"/>
      <c r="M2751" s="1"/>
      <c r="N2751" s="1"/>
      <c r="O2751" s="1"/>
      <c r="P2751" s="1"/>
      <c r="Q2751" s="1"/>
    </row>
    <row r="2752" spans="5:17" x14ac:dyDescent="0.25">
      <c r="E2752" s="1"/>
      <c r="L2752" s="1"/>
      <c r="M2752" s="1"/>
      <c r="N2752" s="1"/>
      <c r="O2752" s="1"/>
      <c r="P2752" s="1"/>
      <c r="Q2752" s="1"/>
    </row>
    <row r="2753" spans="5:17" x14ac:dyDescent="0.25">
      <c r="E2753" s="1">
        <v>75092</v>
      </c>
      <c r="F2753" t="s">
        <v>1436</v>
      </c>
      <c r="G2753" t="s">
        <v>599</v>
      </c>
      <c r="H2753" t="s">
        <v>224</v>
      </c>
      <c r="I2753" t="s">
        <v>40</v>
      </c>
      <c r="J2753" t="s">
        <v>1437</v>
      </c>
      <c r="K2753" t="s">
        <v>41</v>
      </c>
      <c r="L2753" s="1"/>
      <c r="M2753" s="1"/>
      <c r="N2753" s="1"/>
      <c r="O2753" s="1"/>
      <c r="P2753" s="1"/>
      <c r="Q2753" s="1"/>
    </row>
    <row r="2754" spans="5:17" x14ac:dyDescent="0.25">
      <c r="E2754" s="1"/>
      <c r="K2754" t="s">
        <v>43</v>
      </c>
      <c r="L2754" s="1"/>
      <c r="M2754" s="1"/>
      <c r="N2754" s="1"/>
      <c r="O2754" s="1"/>
      <c r="P2754" s="1"/>
      <c r="Q2754" s="1"/>
    </row>
    <row r="2755" spans="5:17" x14ac:dyDescent="0.25">
      <c r="E2755" s="1"/>
      <c r="L2755" s="1"/>
      <c r="M2755" s="1"/>
      <c r="N2755" s="1"/>
      <c r="O2755" s="1"/>
      <c r="P2755" s="1"/>
      <c r="Q2755" s="1"/>
    </row>
    <row r="2756" spans="5:17" x14ac:dyDescent="0.25">
      <c r="E2756" s="1">
        <v>67008.399999999994</v>
      </c>
      <c r="F2756" t="s">
        <v>1438</v>
      </c>
      <c r="G2756" t="s">
        <v>142</v>
      </c>
      <c r="H2756" t="s">
        <v>375</v>
      </c>
      <c r="I2756" t="s">
        <v>280</v>
      </c>
      <c r="J2756" t="s">
        <v>27</v>
      </c>
      <c r="K2756" t="s">
        <v>315</v>
      </c>
      <c r="L2756" s="1"/>
      <c r="M2756" s="1"/>
      <c r="N2756" s="1"/>
      <c r="O2756" s="1"/>
      <c r="P2756" s="1"/>
      <c r="Q2756" s="1"/>
    </row>
    <row r="2757" spans="5:17" x14ac:dyDescent="0.25">
      <c r="E2757" s="1"/>
      <c r="K2757" t="s">
        <v>43</v>
      </c>
      <c r="L2757" s="1"/>
      <c r="M2757" s="1"/>
      <c r="N2757" s="1"/>
      <c r="O2757" s="1"/>
      <c r="P2757" s="1"/>
      <c r="Q2757" s="1"/>
    </row>
    <row r="2758" spans="5:17" x14ac:dyDescent="0.25">
      <c r="E2758" s="1"/>
      <c r="L2758" s="1"/>
      <c r="M2758" s="1"/>
      <c r="N2758" s="1"/>
      <c r="O2758" s="1"/>
      <c r="P2758" s="1"/>
      <c r="Q2758" s="1"/>
    </row>
    <row r="2759" spans="5:17" x14ac:dyDescent="0.25">
      <c r="E2759" s="1">
        <v>66443</v>
      </c>
      <c r="F2759" t="s">
        <v>1439</v>
      </c>
      <c r="G2759" t="s">
        <v>451</v>
      </c>
      <c r="H2759" t="s">
        <v>375</v>
      </c>
      <c r="I2759" t="s">
        <v>280</v>
      </c>
      <c r="J2759" t="s">
        <v>27</v>
      </c>
      <c r="K2759" t="s">
        <v>315</v>
      </c>
      <c r="L2759" s="1"/>
      <c r="M2759" s="1"/>
      <c r="N2759" s="1"/>
      <c r="O2759" s="1"/>
      <c r="P2759" s="1"/>
      <c r="Q2759" s="1"/>
    </row>
    <row r="2760" spans="5:17" x14ac:dyDescent="0.25">
      <c r="E2760" s="1"/>
      <c r="K2760" t="s">
        <v>43</v>
      </c>
      <c r="L2760" s="1"/>
      <c r="M2760" s="1"/>
      <c r="N2760" s="1"/>
      <c r="O2760" s="1"/>
      <c r="P2760" s="1"/>
      <c r="Q2760" s="1"/>
    </row>
    <row r="2761" spans="5:17" x14ac:dyDescent="0.25">
      <c r="E2761" s="1"/>
      <c r="L2761" s="1"/>
      <c r="M2761" s="1"/>
      <c r="N2761" s="1"/>
      <c r="O2761" s="1"/>
      <c r="P2761" s="1"/>
      <c r="Q2761" s="1"/>
    </row>
    <row r="2762" spans="5:17" x14ac:dyDescent="0.25">
      <c r="E2762" s="1">
        <v>65800</v>
      </c>
      <c r="F2762" t="s">
        <v>1440</v>
      </c>
      <c r="G2762" t="s">
        <v>364</v>
      </c>
      <c r="H2762" t="s">
        <v>1047</v>
      </c>
      <c r="I2762" t="s">
        <v>214</v>
      </c>
      <c r="J2762" t="s">
        <v>422</v>
      </c>
      <c r="K2762" t="s">
        <v>315</v>
      </c>
      <c r="L2762" s="1"/>
      <c r="M2762" s="1"/>
      <c r="N2762" s="1"/>
      <c r="O2762" s="1"/>
      <c r="P2762" s="1"/>
      <c r="Q2762" s="1"/>
    </row>
    <row r="2763" spans="5:17" x14ac:dyDescent="0.25">
      <c r="E2763" s="1"/>
      <c r="L2763" s="1"/>
      <c r="M2763" s="1"/>
      <c r="N2763" s="1"/>
      <c r="O2763" s="1"/>
      <c r="P2763" s="1"/>
      <c r="Q2763" s="1"/>
    </row>
    <row r="2764" spans="5:17" x14ac:dyDescent="0.25">
      <c r="E2764" s="1">
        <v>65130</v>
      </c>
      <c r="F2764" t="s">
        <v>1441</v>
      </c>
      <c r="G2764" t="s">
        <v>453</v>
      </c>
      <c r="H2764" t="s">
        <v>421</v>
      </c>
      <c r="I2764" t="s">
        <v>154</v>
      </c>
      <c r="J2764" t="s">
        <v>493</v>
      </c>
      <c r="K2764" t="s">
        <v>315</v>
      </c>
      <c r="L2764" s="1"/>
      <c r="M2764" s="1"/>
      <c r="N2764" s="1"/>
      <c r="O2764" s="1"/>
      <c r="P2764" s="1"/>
      <c r="Q2764" s="1"/>
    </row>
    <row r="2765" spans="5:17" x14ac:dyDescent="0.25">
      <c r="E2765" s="1"/>
      <c r="K2765" t="s">
        <v>43</v>
      </c>
      <c r="L2765" s="1"/>
      <c r="M2765" s="1"/>
      <c r="N2765" s="1"/>
      <c r="O2765" s="1"/>
      <c r="P2765" s="1"/>
      <c r="Q2765" s="1"/>
    </row>
    <row r="2766" spans="5:17" x14ac:dyDescent="0.25">
      <c r="E2766" s="1"/>
      <c r="L2766" s="1"/>
      <c r="M2766" s="1"/>
      <c r="N2766" s="1"/>
      <c r="O2766" s="1"/>
      <c r="P2766" s="1"/>
      <c r="Q2766" s="1"/>
    </row>
    <row r="2767" spans="5:17" x14ac:dyDescent="0.25">
      <c r="E2767" s="1">
        <v>63242.97</v>
      </c>
      <c r="F2767" t="s">
        <v>1442</v>
      </c>
      <c r="G2767" t="s">
        <v>595</v>
      </c>
      <c r="H2767" t="s">
        <v>375</v>
      </c>
      <c r="I2767" t="s">
        <v>280</v>
      </c>
      <c r="J2767" t="s">
        <v>27</v>
      </c>
      <c r="K2767" t="s">
        <v>315</v>
      </c>
      <c r="L2767" s="1"/>
      <c r="M2767" s="1"/>
      <c r="N2767" s="1"/>
      <c r="O2767" s="1"/>
      <c r="P2767" s="1"/>
      <c r="Q2767" s="1"/>
    </row>
    <row r="2768" spans="5:17" x14ac:dyDescent="0.25">
      <c r="E2768" s="1"/>
      <c r="K2768" t="s">
        <v>43</v>
      </c>
      <c r="L2768" s="1"/>
      <c r="M2768" s="1"/>
      <c r="N2768" s="1"/>
      <c r="O2768" s="1"/>
      <c r="P2768" s="1"/>
      <c r="Q2768" s="1"/>
    </row>
    <row r="2769" spans="5:17" x14ac:dyDescent="0.25">
      <c r="E2769" s="1"/>
      <c r="L2769" s="1"/>
      <c r="M2769" s="1"/>
      <c r="N2769" s="1"/>
      <c r="O2769" s="1"/>
      <c r="P2769" s="1"/>
      <c r="Q2769" s="1"/>
    </row>
    <row r="2770" spans="5:17" x14ac:dyDescent="0.25">
      <c r="E2770" s="1">
        <v>59353.8</v>
      </c>
      <c r="F2770" t="s">
        <v>1443</v>
      </c>
      <c r="G2770" t="s">
        <v>595</v>
      </c>
      <c r="H2770" t="s">
        <v>369</v>
      </c>
      <c r="I2770" t="s">
        <v>29</v>
      </c>
      <c r="J2770" t="s">
        <v>27</v>
      </c>
      <c r="K2770" t="s">
        <v>315</v>
      </c>
      <c r="L2770" s="1"/>
      <c r="M2770" s="1"/>
      <c r="N2770" s="1"/>
      <c r="O2770" s="1"/>
      <c r="P2770" s="1"/>
      <c r="Q2770" s="1"/>
    </row>
    <row r="2771" spans="5:17" x14ac:dyDescent="0.25">
      <c r="E2771" s="1"/>
      <c r="K2771" t="s">
        <v>43</v>
      </c>
      <c r="L2771" s="1"/>
      <c r="M2771" s="1"/>
      <c r="N2771" s="1"/>
      <c r="O2771" s="1"/>
      <c r="P2771" s="1"/>
      <c r="Q2771" s="1"/>
    </row>
    <row r="2772" spans="5:17" x14ac:dyDescent="0.25">
      <c r="E2772" s="1"/>
      <c r="L2772" s="1"/>
      <c r="M2772" s="1"/>
      <c r="N2772" s="1"/>
      <c r="O2772" s="1"/>
      <c r="P2772" s="1"/>
      <c r="Q2772" s="1"/>
    </row>
    <row r="2773" spans="5:17" x14ac:dyDescent="0.25">
      <c r="E2773" s="1">
        <v>59100</v>
      </c>
      <c r="F2773" t="s">
        <v>1444</v>
      </c>
      <c r="G2773" t="s">
        <v>453</v>
      </c>
      <c r="H2773" t="s">
        <v>393</v>
      </c>
      <c r="I2773" t="s">
        <v>40</v>
      </c>
      <c r="J2773" t="s">
        <v>454</v>
      </c>
      <c r="K2773" t="s">
        <v>43</v>
      </c>
      <c r="L2773" s="1"/>
      <c r="M2773" s="1"/>
      <c r="N2773" s="1"/>
      <c r="O2773" s="1"/>
      <c r="P2773" s="1"/>
      <c r="Q2773" s="1"/>
    </row>
    <row r="2774" spans="5:17" x14ac:dyDescent="0.25">
      <c r="E2774" s="1"/>
      <c r="L2774" s="1"/>
      <c r="M2774" s="1"/>
      <c r="N2774" s="1"/>
      <c r="O2774" s="1"/>
      <c r="P2774" s="1"/>
      <c r="Q2774" s="1"/>
    </row>
    <row r="2775" spans="5:17" x14ac:dyDescent="0.25">
      <c r="E2775" s="1">
        <v>55804.15</v>
      </c>
      <c r="F2775" t="s">
        <v>1445</v>
      </c>
      <c r="G2775" t="s">
        <v>98</v>
      </c>
      <c r="H2775" t="s">
        <v>369</v>
      </c>
      <c r="I2775" t="s">
        <v>29</v>
      </c>
      <c r="J2775" t="s">
        <v>27</v>
      </c>
      <c r="K2775" t="s">
        <v>315</v>
      </c>
      <c r="L2775" s="1"/>
      <c r="M2775" s="1"/>
      <c r="N2775" s="1"/>
      <c r="O2775" s="1"/>
      <c r="P2775" s="1"/>
      <c r="Q2775" s="1"/>
    </row>
    <row r="2776" spans="5:17" x14ac:dyDescent="0.25">
      <c r="E2776" s="1"/>
      <c r="K2776" t="s">
        <v>43</v>
      </c>
      <c r="L2776" s="1"/>
      <c r="M2776" s="1"/>
      <c r="N2776" s="1"/>
      <c r="O2776" s="1"/>
      <c r="P2776" s="1"/>
      <c r="Q2776" s="1"/>
    </row>
    <row r="2777" spans="5:17" x14ac:dyDescent="0.25">
      <c r="E2777" s="1"/>
      <c r="L2777" s="1"/>
      <c r="M2777" s="1"/>
      <c r="N2777" s="1"/>
      <c r="O2777" s="1"/>
      <c r="P2777" s="1"/>
      <c r="Q2777" s="1"/>
    </row>
    <row r="2778" spans="5:17" x14ac:dyDescent="0.25">
      <c r="E2778" s="1">
        <v>54600</v>
      </c>
      <c r="F2778" t="s">
        <v>1446</v>
      </c>
      <c r="G2778" t="s">
        <v>480</v>
      </c>
      <c r="H2778" t="s">
        <v>1447</v>
      </c>
      <c r="I2778" t="s">
        <v>819</v>
      </c>
      <c r="J2778" t="s">
        <v>482</v>
      </c>
      <c r="K2778" t="s">
        <v>315</v>
      </c>
      <c r="L2778" s="1"/>
      <c r="M2778" s="1"/>
      <c r="N2778" s="1"/>
      <c r="O2778" s="1"/>
      <c r="P2778" s="1"/>
      <c r="Q2778" s="1"/>
    </row>
    <row r="2779" spans="5:17" x14ac:dyDescent="0.25">
      <c r="E2779" s="1"/>
      <c r="K2779" t="s">
        <v>43</v>
      </c>
      <c r="L2779" s="1"/>
      <c r="M2779" s="1"/>
      <c r="N2779" s="1"/>
      <c r="O2779" s="1"/>
      <c r="P2779" s="1"/>
      <c r="Q2779" s="1"/>
    </row>
    <row r="2780" spans="5:17" x14ac:dyDescent="0.25">
      <c r="E2780" s="1"/>
      <c r="L2780" s="1"/>
      <c r="M2780" s="1"/>
      <c r="N2780" s="1"/>
      <c r="O2780" s="1"/>
      <c r="P2780" s="1"/>
      <c r="Q2780" s="1"/>
    </row>
    <row r="2781" spans="5:17" x14ac:dyDescent="0.25">
      <c r="E2781" s="1">
        <v>53067</v>
      </c>
      <c r="F2781" t="s">
        <v>1448</v>
      </c>
      <c r="G2781" t="s">
        <v>604</v>
      </c>
      <c r="H2781" t="s">
        <v>375</v>
      </c>
      <c r="I2781" t="s">
        <v>280</v>
      </c>
      <c r="J2781" t="s">
        <v>27</v>
      </c>
      <c r="K2781" t="s">
        <v>315</v>
      </c>
      <c r="L2781" s="1"/>
      <c r="M2781" s="1"/>
      <c r="N2781" s="1"/>
      <c r="O2781" s="1"/>
      <c r="P2781" s="1"/>
      <c r="Q2781" s="1"/>
    </row>
    <row r="2782" spans="5:17" x14ac:dyDescent="0.25">
      <c r="E2782" s="1"/>
      <c r="K2782" t="s">
        <v>43</v>
      </c>
      <c r="L2782" s="1"/>
      <c r="M2782" s="1"/>
      <c r="N2782" s="1"/>
      <c r="O2782" s="1"/>
      <c r="P2782" s="1"/>
      <c r="Q2782" s="1"/>
    </row>
    <row r="2783" spans="5:17" x14ac:dyDescent="0.25">
      <c r="E2783" s="1"/>
      <c r="L2783" s="1"/>
      <c r="M2783" s="1"/>
      <c r="N2783" s="1"/>
      <c r="O2783" s="1"/>
      <c r="P2783" s="1"/>
      <c r="Q2783" s="1"/>
    </row>
    <row r="2784" spans="5:17" x14ac:dyDescent="0.25">
      <c r="E2784" s="1">
        <v>50000</v>
      </c>
      <c r="L2784" s="1"/>
      <c r="M2784" s="1"/>
      <c r="N2784" s="1"/>
      <c r="O2784" s="1"/>
      <c r="P2784" s="1"/>
      <c r="Q2784" s="1"/>
    </row>
    <row r="2785" spans="4:17" x14ac:dyDescent="0.25">
      <c r="D2785" t="s">
        <v>28</v>
      </c>
      <c r="E2785" s="1">
        <v>1288025.68</v>
      </c>
      <c r="F2785" t="s">
        <v>1449</v>
      </c>
      <c r="G2785" t="s">
        <v>453</v>
      </c>
      <c r="H2785" t="s">
        <v>569</v>
      </c>
      <c r="I2785" t="s">
        <v>102</v>
      </c>
      <c r="J2785" t="s">
        <v>454</v>
      </c>
      <c r="K2785" t="s">
        <v>315</v>
      </c>
      <c r="L2785" s="1"/>
      <c r="M2785" s="1"/>
      <c r="N2785" s="1"/>
      <c r="O2785" s="1"/>
      <c r="P2785" s="1"/>
      <c r="Q2785" s="1"/>
    </row>
    <row r="2786" spans="4:17" x14ac:dyDescent="0.25">
      <c r="E2786" s="1"/>
      <c r="L2786" s="1"/>
      <c r="M2786" s="1"/>
      <c r="N2786" s="1"/>
      <c r="O2786" s="1"/>
      <c r="P2786" s="1"/>
      <c r="Q2786" s="1"/>
    </row>
    <row r="2787" spans="4:17" x14ac:dyDescent="0.25">
      <c r="E2787" s="1">
        <v>1258523.28</v>
      </c>
      <c r="F2787" t="s">
        <v>1450</v>
      </c>
      <c r="G2787" t="s">
        <v>159</v>
      </c>
      <c r="H2787" t="s">
        <v>359</v>
      </c>
      <c r="I2787" t="s">
        <v>360</v>
      </c>
      <c r="J2787" t="s">
        <v>370</v>
      </c>
      <c r="K2787" t="s">
        <v>315</v>
      </c>
      <c r="L2787" s="1"/>
      <c r="M2787" s="1"/>
      <c r="N2787" s="1"/>
      <c r="O2787" s="1"/>
      <c r="P2787" s="1"/>
      <c r="Q2787" s="1"/>
    </row>
    <row r="2788" spans="4:17" x14ac:dyDescent="0.25">
      <c r="E2788" s="1"/>
      <c r="K2788" t="s">
        <v>43</v>
      </c>
      <c r="L2788" s="1"/>
      <c r="M2788" s="1"/>
      <c r="N2788" s="1"/>
      <c r="O2788" s="1"/>
      <c r="P2788" s="1"/>
      <c r="Q2788" s="1"/>
    </row>
    <row r="2789" spans="4:17" x14ac:dyDescent="0.25">
      <c r="E2789" s="1"/>
      <c r="L2789" s="1"/>
      <c r="M2789" s="1"/>
      <c r="N2789" s="1"/>
      <c r="O2789" s="1"/>
      <c r="P2789" s="1"/>
      <c r="Q2789" s="1"/>
    </row>
    <row r="2790" spans="4:17" x14ac:dyDescent="0.25">
      <c r="E2790" s="1">
        <v>1161783.95</v>
      </c>
      <c r="F2790" t="s">
        <v>1451</v>
      </c>
      <c r="G2790" t="s">
        <v>575</v>
      </c>
      <c r="H2790" t="s">
        <v>375</v>
      </c>
      <c r="I2790" t="s">
        <v>280</v>
      </c>
      <c r="J2790" t="s">
        <v>27</v>
      </c>
      <c r="K2790" t="s">
        <v>315</v>
      </c>
      <c r="L2790" s="1"/>
      <c r="M2790" s="1"/>
      <c r="N2790" s="1"/>
      <c r="O2790" s="1"/>
      <c r="P2790" s="1"/>
      <c r="Q2790" s="1"/>
    </row>
    <row r="2791" spans="4:17" x14ac:dyDescent="0.25">
      <c r="E2791" s="1"/>
      <c r="K2791" t="s">
        <v>43</v>
      </c>
      <c r="L2791" s="1"/>
      <c r="M2791" s="1"/>
      <c r="N2791" s="1"/>
      <c r="O2791" s="1"/>
      <c r="P2791" s="1"/>
      <c r="Q2791" s="1"/>
    </row>
    <row r="2792" spans="4:17" x14ac:dyDescent="0.25">
      <c r="E2792" s="1"/>
      <c r="L2792" s="1"/>
      <c r="M2792" s="1"/>
      <c r="N2792" s="1"/>
      <c r="O2792" s="1"/>
      <c r="P2792" s="1"/>
      <c r="Q2792" s="1"/>
    </row>
    <row r="2793" spans="4:17" x14ac:dyDescent="0.25">
      <c r="E2793" s="1">
        <v>972500</v>
      </c>
      <c r="F2793" t="s">
        <v>1452</v>
      </c>
      <c r="G2793" t="s">
        <v>364</v>
      </c>
      <c r="H2793" t="s">
        <v>569</v>
      </c>
      <c r="I2793" t="s">
        <v>102</v>
      </c>
      <c r="J2793" t="s">
        <v>422</v>
      </c>
      <c r="K2793" t="s">
        <v>315</v>
      </c>
      <c r="L2793" s="1"/>
      <c r="M2793" s="1"/>
      <c r="N2793" s="1"/>
      <c r="O2793" s="1"/>
      <c r="P2793" s="1"/>
      <c r="Q2793" s="1"/>
    </row>
    <row r="2794" spans="4:17" x14ac:dyDescent="0.25">
      <c r="E2794" s="1"/>
      <c r="L2794" s="1"/>
      <c r="M2794" s="1"/>
      <c r="N2794" s="1"/>
      <c r="O2794" s="1"/>
      <c r="P2794" s="1"/>
      <c r="Q2794" s="1"/>
    </row>
    <row r="2795" spans="4:17" x14ac:dyDescent="0.25">
      <c r="E2795" s="1">
        <v>884350</v>
      </c>
      <c r="F2795" t="s">
        <v>1453</v>
      </c>
      <c r="G2795" t="s">
        <v>732</v>
      </c>
      <c r="H2795" t="s">
        <v>569</v>
      </c>
      <c r="I2795" t="s">
        <v>102</v>
      </c>
      <c r="J2795" t="s">
        <v>27</v>
      </c>
      <c r="K2795" t="s">
        <v>315</v>
      </c>
      <c r="L2795" s="1"/>
      <c r="M2795" s="1"/>
      <c r="N2795" s="1"/>
      <c r="O2795" s="1"/>
      <c r="P2795" s="1"/>
      <c r="Q2795" s="1"/>
    </row>
    <row r="2796" spans="4:17" x14ac:dyDescent="0.25">
      <c r="E2796" s="1"/>
      <c r="K2796" t="s">
        <v>43</v>
      </c>
      <c r="L2796" s="1"/>
      <c r="M2796" s="1"/>
      <c r="N2796" s="1"/>
      <c r="O2796" s="1"/>
      <c r="P2796" s="1"/>
      <c r="Q2796" s="1"/>
    </row>
    <row r="2797" spans="4:17" x14ac:dyDescent="0.25">
      <c r="E2797" s="1"/>
      <c r="L2797" s="1"/>
      <c r="M2797" s="1"/>
      <c r="N2797" s="1"/>
      <c r="O2797" s="1"/>
      <c r="P2797" s="1"/>
      <c r="Q2797" s="1"/>
    </row>
    <row r="2798" spans="4:17" x14ac:dyDescent="0.25">
      <c r="E2798" s="1">
        <v>753747.2</v>
      </c>
      <c r="F2798" t="s">
        <v>1454</v>
      </c>
      <c r="G2798" t="s">
        <v>630</v>
      </c>
      <c r="H2798" t="s">
        <v>375</v>
      </c>
      <c r="I2798" t="s">
        <v>280</v>
      </c>
      <c r="J2798" t="s">
        <v>27</v>
      </c>
      <c r="K2798" t="s">
        <v>315</v>
      </c>
      <c r="L2798" s="1"/>
      <c r="M2798" s="1"/>
      <c r="N2798" s="1"/>
      <c r="O2798" s="1"/>
      <c r="P2798" s="1"/>
      <c r="Q2798" s="1"/>
    </row>
    <row r="2799" spans="4:17" x14ac:dyDescent="0.25">
      <c r="E2799" s="1"/>
      <c r="K2799" t="s">
        <v>43</v>
      </c>
      <c r="L2799" s="1"/>
      <c r="M2799" s="1"/>
      <c r="N2799" s="1"/>
      <c r="O2799" s="1"/>
      <c r="P2799" s="1"/>
      <c r="Q2799" s="1"/>
    </row>
    <row r="2800" spans="4:17" x14ac:dyDescent="0.25">
      <c r="E2800" s="1"/>
      <c r="L2800" s="1"/>
      <c r="M2800" s="1"/>
      <c r="N2800" s="1"/>
      <c r="O2800" s="1"/>
      <c r="P2800" s="1"/>
      <c r="Q2800" s="1"/>
    </row>
    <row r="2801" spans="5:17" x14ac:dyDescent="0.25">
      <c r="E2801" s="1">
        <v>706428.83</v>
      </c>
      <c r="F2801" t="s">
        <v>1455</v>
      </c>
      <c r="G2801" t="s">
        <v>560</v>
      </c>
      <c r="H2801" t="s">
        <v>375</v>
      </c>
      <c r="I2801" t="s">
        <v>280</v>
      </c>
      <c r="J2801" t="s">
        <v>27</v>
      </c>
      <c r="K2801" t="s">
        <v>315</v>
      </c>
      <c r="L2801" s="1"/>
      <c r="M2801" s="1"/>
      <c r="N2801" s="1"/>
      <c r="O2801" s="1"/>
      <c r="P2801" s="1"/>
      <c r="Q2801" s="1"/>
    </row>
    <row r="2802" spans="5:17" x14ac:dyDescent="0.25">
      <c r="E2802" s="1"/>
      <c r="K2802" t="s">
        <v>43</v>
      </c>
      <c r="L2802" s="1"/>
      <c r="M2802" s="1"/>
      <c r="N2802" s="1"/>
      <c r="O2802" s="1"/>
      <c r="P2802" s="1"/>
      <c r="Q2802" s="1"/>
    </row>
    <row r="2803" spans="5:17" x14ac:dyDescent="0.25">
      <c r="E2803" s="1"/>
      <c r="L2803" s="1"/>
      <c r="M2803" s="1"/>
      <c r="N2803" s="1"/>
      <c r="O2803" s="1"/>
      <c r="P2803" s="1"/>
      <c r="Q2803" s="1"/>
    </row>
    <row r="2804" spans="5:17" x14ac:dyDescent="0.25">
      <c r="E2804" s="1">
        <v>563700</v>
      </c>
      <c r="F2804" t="s">
        <v>1456</v>
      </c>
      <c r="G2804" t="s">
        <v>159</v>
      </c>
      <c r="H2804" t="s">
        <v>638</v>
      </c>
      <c r="I2804" t="s">
        <v>159</v>
      </c>
      <c r="J2804" t="s">
        <v>370</v>
      </c>
      <c r="K2804" t="s">
        <v>315</v>
      </c>
      <c r="L2804" s="1"/>
      <c r="M2804" s="1"/>
      <c r="N2804" s="1"/>
      <c r="O2804" s="1"/>
      <c r="P2804" s="1"/>
      <c r="Q2804" s="1"/>
    </row>
    <row r="2805" spans="5:17" x14ac:dyDescent="0.25">
      <c r="E2805" s="1"/>
      <c r="L2805" s="1"/>
      <c r="M2805" s="1"/>
      <c r="N2805" s="1"/>
      <c r="O2805" s="1"/>
      <c r="P2805" s="1"/>
      <c r="Q2805" s="1"/>
    </row>
    <row r="2806" spans="5:17" x14ac:dyDescent="0.25">
      <c r="E2806" s="1">
        <v>438065.77</v>
      </c>
      <c r="F2806" t="s">
        <v>1457</v>
      </c>
      <c r="G2806" t="s">
        <v>380</v>
      </c>
      <c r="H2806" t="s">
        <v>369</v>
      </c>
      <c r="I2806" t="s">
        <v>29</v>
      </c>
      <c r="J2806" t="s">
        <v>382</v>
      </c>
      <c r="K2806" t="s">
        <v>315</v>
      </c>
      <c r="L2806" s="1"/>
      <c r="M2806" s="1"/>
      <c r="N2806" s="1"/>
      <c r="O2806" s="1"/>
      <c r="P2806" s="1"/>
      <c r="Q2806" s="1"/>
    </row>
    <row r="2807" spans="5:17" x14ac:dyDescent="0.25">
      <c r="E2807" s="1"/>
      <c r="L2807" s="1"/>
      <c r="M2807" s="1"/>
      <c r="N2807" s="1"/>
      <c r="O2807" s="1"/>
      <c r="P2807" s="1"/>
      <c r="Q2807" s="1"/>
    </row>
    <row r="2808" spans="5:17" x14ac:dyDescent="0.25">
      <c r="E2808" s="1">
        <v>437527.01</v>
      </c>
      <c r="F2808" t="s">
        <v>1458</v>
      </c>
      <c r="G2808" t="s">
        <v>560</v>
      </c>
      <c r="H2808" t="s">
        <v>369</v>
      </c>
      <c r="I2808" t="s">
        <v>29</v>
      </c>
      <c r="J2808" t="s">
        <v>27</v>
      </c>
      <c r="K2808" t="s">
        <v>315</v>
      </c>
      <c r="L2808" s="1"/>
      <c r="M2808" s="1"/>
      <c r="N2808" s="1"/>
      <c r="O2808" s="1"/>
      <c r="P2808" s="1"/>
      <c r="Q2808" s="1"/>
    </row>
    <row r="2809" spans="5:17" x14ac:dyDescent="0.25">
      <c r="E2809" s="1"/>
      <c r="K2809" t="s">
        <v>43</v>
      </c>
      <c r="L2809" s="1"/>
      <c r="M2809" s="1"/>
      <c r="N2809" s="1"/>
      <c r="O2809" s="1"/>
      <c r="P2809" s="1"/>
      <c r="Q2809" s="1"/>
    </row>
    <row r="2810" spans="5:17" x14ac:dyDescent="0.25">
      <c r="E2810" s="1"/>
      <c r="L2810" s="1"/>
      <c r="M2810" s="1"/>
      <c r="N2810" s="1"/>
      <c r="O2810" s="1"/>
      <c r="P2810" s="1"/>
      <c r="Q2810" s="1"/>
    </row>
    <row r="2811" spans="5:17" x14ac:dyDescent="0.25">
      <c r="E2811" s="1">
        <v>414814</v>
      </c>
      <c r="F2811" t="s">
        <v>1459</v>
      </c>
      <c r="G2811" t="s">
        <v>457</v>
      </c>
      <c r="H2811" t="s">
        <v>1333</v>
      </c>
      <c r="I2811" t="s">
        <v>1334</v>
      </c>
      <c r="J2811" t="s">
        <v>27</v>
      </c>
      <c r="K2811" t="s">
        <v>315</v>
      </c>
      <c r="L2811" s="1"/>
      <c r="M2811" s="1"/>
      <c r="N2811" s="1"/>
      <c r="O2811" s="1"/>
      <c r="P2811" s="1"/>
      <c r="Q2811" s="1"/>
    </row>
    <row r="2812" spans="5:17" x14ac:dyDescent="0.25">
      <c r="E2812" s="1"/>
      <c r="L2812" s="1"/>
      <c r="M2812" s="1"/>
      <c r="N2812" s="1"/>
      <c r="O2812" s="1"/>
      <c r="P2812" s="1"/>
      <c r="Q2812" s="1"/>
    </row>
    <row r="2813" spans="5:17" x14ac:dyDescent="0.25">
      <c r="E2813" s="1">
        <v>357508.39</v>
      </c>
      <c r="F2813" t="s">
        <v>1460</v>
      </c>
      <c r="G2813" t="s">
        <v>508</v>
      </c>
      <c r="H2813" t="s">
        <v>465</v>
      </c>
      <c r="I2813" t="s">
        <v>40</v>
      </c>
      <c r="J2813" t="s">
        <v>1461</v>
      </c>
      <c r="K2813" t="s">
        <v>440</v>
      </c>
      <c r="L2813" s="1"/>
      <c r="M2813" s="1"/>
      <c r="N2813" s="1"/>
      <c r="O2813" s="1"/>
      <c r="P2813" s="1"/>
      <c r="Q2813" s="1"/>
    </row>
    <row r="2814" spans="5:17" x14ac:dyDescent="0.25">
      <c r="E2814" s="1"/>
      <c r="K2814" t="s">
        <v>43</v>
      </c>
      <c r="L2814" s="1"/>
      <c r="M2814" s="1"/>
      <c r="N2814" s="1"/>
      <c r="O2814" s="1"/>
      <c r="P2814" s="1"/>
      <c r="Q2814" s="1"/>
    </row>
    <row r="2815" spans="5:17" x14ac:dyDescent="0.25">
      <c r="E2815" s="1"/>
      <c r="J2815" t="s">
        <v>274</v>
      </c>
      <c r="K2815" t="s">
        <v>440</v>
      </c>
      <c r="L2815" s="1"/>
      <c r="M2815" s="1"/>
      <c r="N2815" s="1"/>
      <c r="O2815" s="1"/>
      <c r="P2815" s="1"/>
      <c r="Q2815" s="1"/>
    </row>
    <row r="2816" spans="5:17" x14ac:dyDescent="0.25">
      <c r="E2816" s="1"/>
      <c r="K2816" t="s">
        <v>43</v>
      </c>
      <c r="L2816" s="1"/>
      <c r="M2816" s="1"/>
      <c r="N2816" s="1"/>
      <c r="O2816" s="1"/>
      <c r="P2816" s="1"/>
      <c r="Q2816" s="1"/>
    </row>
    <row r="2817" spans="5:17" x14ac:dyDescent="0.25">
      <c r="E2817" s="1"/>
      <c r="L2817" s="1"/>
      <c r="M2817" s="1"/>
      <c r="N2817" s="1"/>
      <c r="O2817" s="1"/>
      <c r="P2817" s="1"/>
      <c r="Q2817" s="1"/>
    </row>
    <row r="2818" spans="5:17" x14ac:dyDescent="0.25">
      <c r="E2818" s="1">
        <v>301620</v>
      </c>
      <c r="F2818" t="s">
        <v>1462</v>
      </c>
      <c r="G2818" t="s">
        <v>955</v>
      </c>
      <c r="H2818" t="s">
        <v>460</v>
      </c>
      <c r="I2818" t="s">
        <v>461</v>
      </c>
      <c r="J2818" t="s">
        <v>956</v>
      </c>
      <c r="K2818" t="s">
        <v>315</v>
      </c>
      <c r="L2818" s="1"/>
      <c r="M2818" s="1"/>
      <c r="N2818" s="1"/>
      <c r="O2818" s="1"/>
      <c r="P2818" s="1"/>
      <c r="Q2818" s="1"/>
    </row>
    <row r="2819" spans="5:17" x14ac:dyDescent="0.25">
      <c r="E2819" s="1"/>
      <c r="K2819" t="s">
        <v>43</v>
      </c>
      <c r="L2819" s="1"/>
      <c r="M2819" s="1"/>
      <c r="N2819" s="1"/>
      <c r="O2819" s="1"/>
      <c r="P2819" s="1"/>
      <c r="Q2819" s="1"/>
    </row>
    <row r="2820" spans="5:17" x14ac:dyDescent="0.25">
      <c r="E2820" s="1"/>
      <c r="L2820" s="1"/>
      <c r="M2820" s="1"/>
      <c r="N2820" s="1"/>
      <c r="O2820" s="1"/>
      <c r="P2820" s="1"/>
      <c r="Q2820" s="1"/>
    </row>
    <row r="2821" spans="5:17" x14ac:dyDescent="0.25">
      <c r="E2821" s="1">
        <v>296355</v>
      </c>
      <c r="F2821" t="s">
        <v>1463</v>
      </c>
      <c r="G2821" t="s">
        <v>429</v>
      </c>
      <c r="H2821" t="s">
        <v>421</v>
      </c>
      <c r="I2821" t="s">
        <v>154</v>
      </c>
      <c r="J2821" t="s">
        <v>370</v>
      </c>
      <c r="K2821" t="s">
        <v>315</v>
      </c>
      <c r="L2821" s="1"/>
      <c r="M2821" s="1"/>
      <c r="N2821" s="1"/>
      <c r="O2821" s="1"/>
      <c r="P2821" s="1"/>
      <c r="Q2821" s="1"/>
    </row>
    <row r="2822" spans="5:17" x14ac:dyDescent="0.25">
      <c r="E2822" s="1"/>
      <c r="K2822" t="s">
        <v>43</v>
      </c>
      <c r="L2822" s="1"/>
      <c r="M2822" s="1"/>
      <c r="N2822" s="1"/>
      <c r="O2822" s="1"/>
      <c r="P2822" s="1"/>
      <c r="Q2822" s="1"/>
    </row>
    <row r="2823" spans="5:17" x14ac:dyDescent="0.25">
      <c r="E2823" s="1"/>
      <c r="L2823" s="1"/>
      <c r="M2823" s="1"/>
      <c r="N2823" s="1"/>
      <c r="O2823" s="1"/>
      <c r="P2823" s="1"/>
      <c r="Q2823" s="1"/>
    </row>
    <row r="2824" spans="5:17" x14ac:dyDescent="0.25">
      <c r="E2824" s="1">
        <v>264095.59999999998</v>
      </c>
      <c r="F2824" t="s">
        <v>1464</v>
      </c>
      <c r="G2824" t="s">
        <v>364</v>
      </c>
      <c r="H2824" t="s">
        <v>408</v>
      </c>
      <c r="I2824" t="s">
        <v>29</v>
      </c>
      <c r="J2824" t="s">
        <v>366</v>
      </c>
      <c r="K2824" t="s">
        <v>315</v>
      </c>
      <c r="L2824" s="1"/>
      <c r="M2824" s="1"/>
      <c r="N2824" s="1"/>
      <c r="O2824" s="1"/>
      <c r="P2824" s="1"/>
      <c r="Q2824" s="1"/>
    </row>
    <row r="2825" spans="5:17" x14ac:dyDescent="0.25">
      <c r="E2825" s="1"/>
      <c r="G2825" t="s">
        <v>413</v>
      </c>
      <c r="H2825" t="s">
        <v>408</v>
      </c>
      <c r="I2825" t="s">
        <v>29</v>
      </c>
      <c r="J2825" t="s">
        <v>366</v>
      </c>
      <c r="K2825" t="s">
        <v>315</v>
      </c>
      <c r="L2825" s="1"/>
      <c r="M2825" s="1"/>
      <c r="N2825" s="1"/>
      <c r="O2825" s="1"/>
      <c r="P2825" s="1"/>
      <c r="Q2825" s="1"/>
    </row>
    <row r="2826" spans="5:17" x14ac:dyDescent="0.25">
      <c r="E2826" s="1"/>
      <c r="L2826" s="1"/>
      <c r="M2826" s="1"/>
      <c r="N2826" s="1"/>
      <c r="O2826" s="1"/>
      <c r="P2826" s="1"/>
      <c r="Q2826" s="1"/>
    </row>
    <row r="2827" spans="5:17" x14ac:dyDescent="0.25">
      <c r="E2827" s="1">
        <v>250745</v>
      </c>
      <c r="F2827" t="s">
        <v>1465</v>
      </c>
      <c r="G2827" t="s">
        <v>84</v>
      </c>
      <c r="H2827" t="s">
        <v>249</v>
      </c>
      <c r="I2827" t="s">
        <v>40</v>
      </c>
      <c r="J2827" t="s">
        <v>25</v>
      </c>
      <c r="K2827" t="s">
        <v>16</v>
      </c>
      <c r="L2827" s="1"/>
      <c r="M2827" s="1"/>
      <c r="N2827" s="1"/>
      <c r="O2827" s="1"/>
      <c r="P2827" s="1"/>
      <c r="Q2827" s="1"/>
    </row>
    <row r="2828" spans="5:17" x14ac:dyDescent="0.25">
      <c r="E2828" s="1"/>
      <c r="K2828" t="s">
        <v>43</v>
      </c>
      <c r="L2828" s="1"/>
      <c r="M2828" s="1"/>
      <c r="N2828" s="1"/>
      <c r="O2828" s="1"/>
      <c r="P2828" s="1"/>
      <c r="Q2828" s="1"/>
    </row>
    <row r="2829" spans="5:17" x14ac:dyDescent="0.25">
      <c r="E2829" s="1"/>
      <c r="K2829" t="s">
        <v>23</v>
      </c>
      <c r="L2829" s="1"/>
      <c r="M2829" s="1"/>
      <c r="N2829" s="1"/>
      <c r="O2829" s="1"/>
      <c r="P2829" s="1"/>
      <c r="Q2829" s="1"/>
    </row>
    <row r="2830" spans="5:17" x14ac:dyDescent="0.25">
      <c r="E2830" s="1"/>
      <c r="L2830" s="1"/>
      <c r="M2830" s="1"/>
      <c r="N2830" s="1"/>
      <c r="O2830" s="1"/>
      <c r="P2830" s="1"/>
      <c r="Q2830" s="1"/>
    </row>
    <row r="2831" spans="5:17" x14ac:dyDescent="0.25">
      <c r="E2831" s="1">
        <v>243865.5</v>
      </c>
      <c r="F2831" t="s">
        <v>1466</v>
      </c>
      <c r="G2831" t="s">
        <v>317</v>
      </c>
      <c r="H2831" t="s">
        <v>359</v>
      </c>
      <c r="I2831" t="s">
        <v>360</v>
      </c>
      <c r="J2831" t="s">
        <v>27</v>
      </c>
      <c r="K2831" t="s">
        <v>315</v>
      </c>
      <c r="L2831" s="1"/>
      <c r="M2831" s="1"/>
      <c r="N2831" s="1"/>
      <c r="O2831" s="1"/>
      <c r="P2831" s="1"/>
      <c r="Q2831" s="1"/>
    </row>
    <row r="2832" spans="5:17" x14ac:dyDescent="0.25">
      <c r="E2832" s="1"/>
      <c r="K2832" t="s">
        <v>43</v>
      </c>
      <c r="L2832" s="1"/>
      <c r="M2832" s="1"/>
      <c r="N2832" s="1"/>
      <c r="O2832" s="1"/>
      <c r="P2832" s="1"/>
      <c r="Q2832" s="1"/>
    </row>
    <row r="2833" spans="5:17" x14ac:dyDescent="0.25">
      <c r="E2833" s="1"/>
      <c r="L2833" s="1"/>
      <c r="M2833" s="1"/>
      <c r="N2833" s="1"/>
      <c r="O2833" s="1"/>
      <c r="P2833" s="1"/>
      <c r="Q2833" s="1"/>
    </row>
    <row r="2834" spans="5:17" x14ac:dyDescent="0.25">
      <c r="E2834" s="1">
        <v>241500</v>
      </c>
      <c r="F2834" t="s">
        <v>1467</v>
      </c>
      <c r="G2834" t="s">
        <v>669</v>
      </c>
      <c r="H2834" t="s">
        <v>365</v>
      </c>
      <c r="I2834" t="s">
        <v>360</v>
      </c>
      <c r="J2834" t="s">
        <v>27</v>
      </c>
      <c r="K2834" t="s">
        <v>474</v>
      </c>
      <c r="L2834" s="1"/>
      <c r="M2834" s="1"/>
      <c r="N2834" s="1"/>
      <c r="O2834" s="1"/>
      <c r="P2834" s="1"/>
      <c r="Q2834" s="1"/>
    </row>
    <row r="2835" spans="5:17" x14ac:dyDescent="0.25">
      <c r="E2835" s="1"/>
      <c r="K2835" t="s">
        <v>43</v>
      </c>
      <c r="L2835" s="1"/>
      <c r="M2835" s="1"/>
      <c r="N2835" s="1"/>
      <c r="O2835" s="1"/>
      <c r="P2835" s="1"/>
      <c r="Q2835" s="1"/>
    </row>
    <row r="2836" spans="5:17" x14ac:dyDescent="0.25">
      <c r="E2836" s="1"/>
      <c r="L2836" s="1"/>
      <c r="M2836" s="1"/>
      <c r="N2836" s="1"/>
      <c r="O2836" s="1"/>
      <c r="P2836" s="1"/>
      <c r="Q2836" s="1"/>
    </row>
    <row r="2837" spans="5:17" x14ac:dyDescent="0.25">
      <c r="E2837" s="1">
        <v>232985</v>
      </c>
      <c r="F2837" t="s">
        <v>1468</v>
      </c>
      <c r="G2837" t="s">
        <v>372</v>
      </c>
      <c r="H2837" t="s">
        <v>421</v>
      </c>
      <c r="I2837" t="s">
        <v>154</v>
      </c>
      <c r="J2837" t="s">
        <v>373</v>
      </c>
      <c r="K2837" t="s">
        <v>315</v>
      </c>
      <c r="L2837" s="1"/>
      <c r="M2837" s="1"/>
      <c r="N2837" s="1"/>
      <c r="O2837" s="1"/>
      <c r="P2837" s="1"/>
      <c r="Q2837" s="1"/>
    </row>
    <row r="2838" spans="5:17" x14ac:dyDescent="0.25">
      <c r="E2838" s="1"/>
      <c r="K2838" t="s">
        <v>43</v>
      </c>
      <c r="L2838" s="1"/>
      <c r="M2838" s="1"/>
      <c r="N2838" s="1"/>
      <c r="O2838" s="1"/>
      <c r="P2838" s="1"/>
      <c r="Q2838" s="1"/>
    </row>
    <row r="2839" spans="5:17" x14ac:dyDescent="0.25">
      <c r="E2839" s="1"/>
      <c r="L2839" s="1"/>
      <c r="M2839" s="1"/>
      <c r="N2839" s="1"/>
      <c r="O2839" s="1"/>
      <c r="P2839" s="1"/>
      <c r="Q2839" s="1"/>
    </row>
    <row r="2840" spans="5:17" x14ac:dyDescent="0.25">
      <c r="E2840" s="1">
        <v>219053.92</v>
      </c>
      <c r="F2840" t="s">
        <v>1469</v>
      </c>
      <c r="G2840" t="s">
        <v>66</v>
      </c>
      <c r="H2840" t="s">
        <v>369</v>
      </c>
      <c r="I2840" t="s">
        <v>29</v>
      </c>
      <c r="J2840" t="s">
        <v>27</v>
      </c>
      <c r="K2840" t="s">
        <v>315</v>
      </c>
      <c r="L2840" s="1"/>
      <c r="M2840" s="1"/>
      <c r="N2840" s="1"/>
      <c r="O2840" s="1"/>
      <c r="P2840" s="1"/>
      <c r="Q2840" s="1"/>
    </row>
    <row r="2841" spans="5:17" x14ac:dyDescent="0.25">
      <c r="E2841" s="1"/>
      <c r="K2841" t="s">
        <v>43</v>
      </c>
      <c r="L2841" s="1"/>
      <c r="M2841" s="1"/>
      <c r="N2841" s="1"/>
      <c r="O2841" s="1"/>
      <c r="P2841" s="1"/>
      <c r="Q2841" s="1"/>
    </row>
    <row r="2842" spans="5:17" x14ac:dyDescent="0.25">
      <c r="E2842" s="1"/>
      <c r="L2842" s="1"/>
      <c r="M2842" s="1"/>
      <c r="N2842" s="1"/>
      <c r="O2842" s="1"/>
      <c r="P2842" s="1"/>
      <c r="Q2842" s="1"/>
    </row>
    <row r="2843" spans="5:17" x14ac:dyDescent="0.25">
      <c r="E2843" s="1">
        <v>209715.21</v>
      </c>
      <c r="F2843" t="s">
        <v>1470</v>
      </c>
      <c r="G2843" t="s">
        <v>346</v>
      </c>
      <c r="H2843" t="s">
        <v>369</v>
      </c>
      <c r="I2843" t="s">
        <v>29</v>
      </c>
      <c r="J2843" t="s">
        <v>27</v>
      </c>
      <c r="K2843" t="s">
        <v>315</v>
      </c>
      <c r="L2843" s="1"/>
      <c r="M2843" s="1"/>
      <c r="N2843" s="1"/>
      <c r="O2843" s="1"/>
      <c r="P2843" s="1"/>
      <c r="Q2843" s="1"/>
    </row>
    <row r="2844" spans="5:17" x14ac:dyDescent="0.25">
      <c r="E2844" s="1"/>
      <c r="K2844" t="s">
        <v>43</v>
      </c>
      <c r="L2844" s="1"/>
      <c r="M2844" s="1"/>
      <c r="N2844" s="1"/>
      <c r="O2844" s="1"/>
      <c r="P2844" s="1"/>
      <c r="Q2844" s="1"/>
    </row>
    <row r="2845" spans="5:17" x14ac:dyDescent="0.25">
      <c r="E2845" s="1"/>
      <c r="L2845" s="1"/>
      <c r="M2845" s="1"/>
      <c r="N2845" s="1"/>
      <c r="O2845" s="1"/>
      <c r="P2845" s="1"/>
      <c r="Q2845" s="1"/>
    </row>
    <row r="2846" spans="5:17" x14ac:dyDescent="0.25">
      <c r="E2846" s="1">
        <v>190110</v>
      </c>
      <c r="F2846" t="s">
        <v>1471</v>
      </c>
      <c r="G2846" t="s">
        <v>508</v>
      </c>
      <c r="H2846" t="s">
        <v>365</v>
      </c>
      <c r="I2846" t="s">
        <v>360</v>
      </c>
      <c r="J2846" t="s">
        <v>107</v>
      </c>
      <c r="K2846" t="s">
        <v>440</v>
      </c>
      <c r="L2846" s="1"/>
      <c r="M2846" s="1"/>
      <c r="N2846" s="1"/>
      <c r="O2846" s="1"/>
      <c r="P2846" s="1"/>
      <c r="Q2846" s="1"/>
    </row>
    <row r="2847" spans="5:17" x14ac:dyDescent="0.25">
      <c r="E2847" s="1"/>
      <c r="L2847" s="1"/>
      <c r="M2847" s="1"/>
      <c r="N2847" s="1"/>
      <c r="O2847" s="1"/>
      <c r="P2847" s="1"/>
      <c r="Q2847" s="1"/>
    </row>
    <row r="2848" spans="5:17" x14ac:dyDescent="0.25">
      <c r="E2848" s="1">
        <v>165129.91</v>
      </c>
      <c r="F2848" t="s">
        <v>1472</v>
      </c>
      <c r="G2848" t="s">
        <v>514</v>
      </c>
      <c r="H2848" t="s">
        <v>384</v>
      </c>
      <c r="I2848" t="s">
        <v>385</v>
      </c>
      <c r="J2848" t="s">
        <v>1473</v>
      </c>
      <c r="K2848" t="s">
        <v>16</v>
      </c>
      <c r="L2848" s="1"/>
      <c r="M2848" s="1"/>
      <c r="N2848" s="1"/>
      <c r="O2848" s="1"/>
      <c r="P2848" s="1"/>
      <c r="Q2848" s="1"/>
    </row>
    <row r="2849" spans="5:17" x14ac:dyDescent="0.25">
      <c r="E2849" s="1"/>
      <c r="K2849" t="s">
        <v>43</v>
      </c>
      <c r="L2849" s="1"/>
      <c r="M2849" s="1"/>
      <c r="N2849" s="1"/>
      <c r="O2849" s="1"/>
      <c r="P2849" s="1"/>
      <c r="Q2849" s="1"/>
    </row>
    <row r="2850" spans="5:17" x14ac:dyDescent="0.25">
      <c r="E2850" s="1"/>
      <c r="J2850" t="s">
        <v>1474</v>
      </c>
      <c r="K2850" t="s">
        <v>16</v>
      </c>
      <c r="L2850" s="1"/>
      <c r="M2850" s="1"/>
      <c r="N2850" s="1"/>
      <c r="O2850" s="1"/>
      <c r="P2850" s="1"/>
      <c r="Q2850" s="1"/>
    </row>
    <row r="2851" spans="5:17" x14ac:dyDescent="0.25">
      <c r="E2851" s="1"/>
      <c r="K2851" t="s">
        <v>43</v>
      </c>
      <c r="L2851" s="1"/>
      <c r="M2851" s="1"/>
      <c r="N2851" s="1"/>
      <c r="O2851" s="1"/>
      <c r="P2851" s="1"/>
      <c r="Q2851" s="1"/>
    </row>
    <row r="2852" spans="5:17" x14ac:dyDescent="0.25">
      <c r="E2852" s="1"/>
      <c r="L2852" s="1"/>
      <c r="M2852" s="1"/>
      <c r="N2852" s="1"/>
      <c r="O2852" s="1"/>
      <c r="P2852" s="1"/>
      <c r="Q2852" s="1"/>
    </row>
    <row r="2853" spans="5:17" x14ac:dyDescent="0.25">
      <c r="E2853" s="1">
        <v>156043.85</v>
      </c>
      <c r="F2853" t="s">
        <v>1475</v>
      </c>
      <c r="G2853" t="s">
        <v>504</v>
      </c>
      <c r="H2853" t="s">
        <v>505</v>
      </c>
      <c r="I2853" t="s">
        <v>102</v>
      </c>
      <c r="J2853" t="s">
        <v>423</v>
      </c>
      <c r="K2853" t="s">
        <v>315</v>
      </c>
      <c r="L2853" s="1"/>
      <c r="M2853" s="1"/>
      <c r="N2853" s="1"/>
      <c r="O2853" s="1"/>
      <c r="P2853" s="1"/>
      <c r="Q2853" s="1"/>
    </row>
    <row r="2854" spans="5:17" x14ac:dyDescent="0.25">
      <c r="E2854" s="1"/>
      <c r="K2854" t="s">
        <v>43</v>
      </c>
      <c r="L2854" s="1"/>
      <c r="M2854" s="1"/>
      <c r="N2854" s="1"/>
      <c r="O2854" s="1"/>
      <c r="P2854" s="1"/>
      <c r="Q2854" s="1"/>
    </row>
    <row r="2855" spans="5:17" x14ac:dyDescent="0.25">
      <c r="E2855" s="1"/>
      <c r="L2855" s="1"/>
      <c r="M2855" s="1"/>
      <c r="N2855" s="1"/>
      <c r="O2855" s="1"/>
      <c r="P2855" s="1"/>
      <c r="Q2855" s="1"/>
    </row>
    <row r="2856" spans="5:17" x14ac:dyDescent="0.25">
      <c r="E2856" s="1">
        <v>152548.07</v>
      </c>
      <c r="F2856" t="s">
        <v>1476</v>
      </c>
      <c r="G2856" t="s">
        <v>714</v>
      </c>
      <c r="H2856" t="s">
        <v>249</v>
      </c>
      <c r="I2856" t="s">
        <v>40</v>
      </c>
      <c r="J2856" t="s">
        <v>25</v>
      </c>
      <c r="K2856" t="s">
        <v>1247</v>
      </c>
      <c r="L2856" s="1"/>
      <c r="M2856" s="1"/>
      <c r="N2856" s="1"/>
      <c r="O2856" s="1"/>
      <c r="P2856" s="1"/>
      <c r="Q2856" s="1"/>
    </row>
    <row r="2857" spans="5:17" x14ac:dyDescent="0.25">
      <c r="E2857" s="1"/>
      <c r="K2857" t="s">
        <v>43</v>
      </c>
      <c r="L2857" s="1"/>
      <c r="M2857" s="1"/>
      <c r="N2857" s="1"/>
      <c r="O2857" s="1"/>
      <c r="P2857" s="1"/>
      <c r="Q2857" s="1"/>
    </row>
    <row r="2858" spans="5:17" x14ac:dyDescent="0.25">
      <c r="E2858" s="1"/>
      <c r="K2858" t="s">
        <v>23</v>
      </c>
      <c r="L2858" s="1"/>
      <c r="M2858" s="1"/>
      <c r="N2858" s="1"/>
      <c r="O2858" s="1"/>
      <c r="P2858" s="1"/>
      <c r="Q2858" s="1"/>
    </row>
    <row r="2859" spans="5:17" x14ac:dyDescent="0.25">
      <c r="E2859" s="1"/>
      <c r="L2859" s="1"/>
      <c r="M2859" s="1"/>
      <c r="N2859" s="1"/>
      <c r="O2859" s="1"/>
      <c r="P2859" s="1"/>
      <c r="Q2859" s="1"/>
    </row>
    <row r="2860" spans="5:17" x14ac:dyDescent="0.25">
      <c r="E2860" s="1">
        <v>112989.36</v>
      </c>
      <c r="F2860" t="s">
        <v>1477</v>
      </c>
      <c r="G2860" t="s">
        <v>476</v>
      </c>
      <c r="H2860" t="s">
        <v>249</v>
      </c>
      <c r="I2860" t="s">
        <v>40</v>
      </c>
      <c r="J2860" t="s">
        <v>25</v>
      </c>
      <c r="K2860" t="s">
        <v>43</v>
      </c>
      <c r="L2860" s="1"/>
      <c r="M2860" s="1"/>
      <c r="N2860" s="1"/>
      <c r="O2860" s="1"/>
      <c r="P2860" s="1"/>
      <c r="Q2860" s="1"/>
    </row>
    <row r="2861" spans="5:17" x14ac:dyDescent="0.25">
      <c r="E2861" s="1"/>
      <c r="K2861" t="s">
        <v>23</v>
      </c>
      <c r="L2861" s="1"/>
      <c r="M2861" s="1"/>
      <c r="N2861" s="1"/>
      <c r="O2861" s="1"/>
      <c r="P2861" s="1"/>
      <c r="Q2861" s="1"/>
    </row>
    <row r="2862" spans="5:17" x14ac:dyDescent="0.25">
      <c r="E2862" s="1"/>
      <c r="L2862" s="1"/>
      <c r="M2862" s="1"/>
      <c r="N2862" s="1"/>
      <c r="O2862" s="1"/>
      <c r="P2862" s="1"/>
      <c r="Q2862" s="1"/>
    </row>
    <row r="2863" spans="5:17" x14ac:dyDescent="0.25">
      <c r="E2863" s="1">
        <v>112182.48</v>
      </c>
      <c r="F2863" t="s">
        <v>1478</v>
      </c>
      <c r="G2863" t="s">
        <v>543</v>
      </c>
      <c r="H2863" t="s">
        <v>375</v>
      </c>
      <c r="I2863" t="s">
        <v>280</v>
      </c>
      <c r="J2863" t="s">
        <v>27</v>
      </c>
      <c r="K2863" t="s">
        <v>315</v>
      </c>
      <c r="L2863" s="1"/>
      <c r="M2863" s="1"/>
      <c r="N2863" s="1"/>
      <c r="O2863" s="1"/>
      <c r="P2863" s="1"/>
      <c r="Q2863" s="1"/>
    </row>
    <row r="2864" spans="5:17" x14ac:dyDescent="0.25">
      <c r="E2864" s="1"/>
      <c r="K2864" t="s">
        <v>43</v>
      </c>
      <c r="L2864" s="1"/>
      <c r="M2864" s="1"/>
      <c r="N2864" s="1"/>
      <c r="O2864" s="1"/>
      <c r="P2864" s="1"/>
      <c r="Q2864" s="1"/>
    </row>
    <row r="2865" spans="5:17" x14ac:dyDescent="0.25">
      <c r="E2865" s="1"/>
      <c r="L2865" s="1"/>
      <c r="M2865" s="1"/>
      <c r="N2865" s="1"/>
      <c r="O2865" s="1"/>
      <c r="P2865" s="1"/>
      <c r="Q2865" s="1"/>
    </row>
    <row r="2866" spans="5:17" x14ac:dyDescent="0.25">
      <c r="E2866" s="1">
        <v>111280</v>
      </c>
      <c r="F2866" t="s">
        <v>1479</v>
      </c>
      <c r="G2866" t="s">
        <v>630</v>
      </c>
      <c r="H2866" t="s">
        <v>512</v>
      </c>
      <c r="I2866" t="s">
        <v>214</v>
      </c>
      <c r="J2866" t="s">
        <v>27</v>
      </c>
      <c r="K2866" t="s">
        <v>315</v>
      </c>
      <c r="L2866" s="1"/>
      <c r="M2866" s="1"/>
      <c r="N2866" s="1"/>
      <c r="O2866" s="1"/>
      <c r="P2866" s="1"/>
      <c r="Q2866" s="1"/>
    </row>
    <row r="2867" spans="5:17" x14ac:dyDescent="0.25">
      <c r="E2867" s="1"/>
      <c r="K2867" t="s">
        <v>43</v>
      </c>
      <c r="L2867" s="1"/>
      <c r="M2867" s="1"/>
      <c r="N2867" s="1"/>
      <c r="O2867" s="1"/>
      <c r="P2867" s="1"/>
      <c r="Q2867" s="1"/>
    </row>
    <row r="2868" spans="5:17" x14ac:dyDescent="0.25">
      <c r="E2868" s="1"/>
      <c r="L2868" s="1"/>
      <c r="M2868" s="1"/>
      <c r="N2868" s="1"/>
      <c r="O2868" s="1"/>
      <c r="P2868" s="1"/>
      <c r="Q2868" s="1"/>
    </row>
    <row r="2869" spans="5:17" x14ac:dyDescent="0.25">
      <c r="E2869" s="1">
        <v>108370</v>
      </c>
      <c r="F2869" t="s">
        <v>1480</v>
      </c>
      <c r="G2869" t="s">
        <v>1226</v>
      </c>
      <c r="H2869" t="s">
        <v>365</v>
      </c>
      <c r="I2869" t="s">
        <v>360</v>
      </c>
      <c r="J2869" t="s">
        <v>132</v>
      </c>
      <c r="K2869" t="s">
        <v>43</v>
      </c>
      <c r="L2869" s="1"/>
      <c r="M2869" s="1"/>
      <c r="N2869" s="1"/>
      <c r="O2869" s="1"/>
      <c r="P2869" s="1"/>
      <c r="Q2869" s="1"/>
    </row>
    <row r="2870" spans="5:17" x14ac:dyDescent="0.25">
      <c r="E2870" s="1"/>
      <c r="L2870" s="1"/>
      <c r="M2870" s="1"/>
      <c r="N2870" s="1"/>
      <c r="O2870" s="1"/>
      <c r="P2870" s="1"/>
      <c r="Q2870" s="1"/>
    </row>
    <row r="2871" spans="5:17" x14ac:dyDescent="0.25">
      <c r="E2871" s="1">
        <v>102425.5</v>
      </c>
      <c r="F2871" t="s">
        <v>1481</v>
      </c>
      <c r="G2871" t="s">
        <v>439</v>
      </c>
      <c r="H2871" t="s">
        <v>505</v>
      </c>
      <c r="I2871" t="s">
        <v>102</v>
      </c>
      <c r="J2871" t="s">
        <v>27</v>
      </c>
      <c r="K2871" t="s">
        <v>315</v>
      </c>
      <c r="L2871" s="1"/>
      <c r="M2871" s="1"/>
      <c r="N2871" s="1"/>
      <c r="O2871" s="1"/>
      <c r="P2871" s="1"/>
      <c r="Q2871" s="1"/>
    </row>
    <row r="2872" spans="5:17" x14ac:dyDescent="0.25">
      <c r="E2872" s="1"/>
      <c r="K2872" t="s">
        <v>43</v>
      </c>
      <c r="L2872" s="1"/>
      <c r="M2872" s="1"/>
      <c r="N2872" s="1"/>
      <c r="O2872" s="1"/>
      <c r="P2872" s="1"/>
      <c r="Q2872" s="1"/>
    </row>
    <row r="2873" spans="5:17" x14ac:dyDescent="0.25">
      <c r="E2873" s="1"/>
      <c r="L2873" s="1"/>
      <c r="M2873" s="1"/>
      <c r="N2873" s="1"/>
      <c r="O2873" s="1"/>
      <c r="P2873" s="1"/>
      <c r="Q2873" s="1"/>
    </row>
    <row r="2874" spans="5:17" x14ac:dyDescent="0.25">
      <c r="E2874" s="1">
        <v>87328.33</v>
      </c>
      <c r="F2874" t="s">
        <v>1482</v>
      </c>
      <c r="G2874" t="s">
        <v>870</v>
      </c>
      <c r="H2874" t="s">
        <v>381</v>
      </c>
      <c r="I2874" t="s">
        <v>29</v>
      </c>
      <c r="J2874" t="s">
        <v>1370</v>
      </c>
      <c r="K2874" t="s">
        <v>19</v>
      </c>
      <c r="L2874" s="1"/>
      <c r="M2874" s="1"/>
      <c r="N2874" s="1"/>
      <c r="O2874" s="1"/>
      <c r="P2874" s="1"/>
      <c r="Q2874" s="1"/>
    </row>
    <row r="2875" spans="5:17" x14ac:dyDescent="0.25">
      <c r="E2875" s="1"/>
      <c r="K2875" t="s">
        <v>43</v>
      </c>
      <c r="L2875" s="1"/>
      <c r="M2875" s="1"/>
      <c r="N2875" s="1"/>
      <c r="O2875" s="1"/>
      <c r="P2875" s="1"/>
      <c r="Q2875" s="1"/>
    </row>
    <row r="2876" spans="5:17" x14ac:dyDescent="0.25">
      <c r="E2876" s="1"/>
      <c r="L2876" s="1"/>
      <c r="M2876" s="1"/>
      <c r="N2876" s="1"/>
      <c r="O2876" s="1"/>
      <c r="P2876" s="1"/>
      <c r="Q2876" s="1"/>
    </row>
    <row r="2877" spans="5:17" x14ac:dyDescent="0.25">
      <c r="E2877" s="1">
        <v>87124.07</v>
      </c>
      <c r="F2877" t="s">
        <v>1483</v>
      </c>
      <c r="G2877" t="s">
        <v>870</v>
      </c>
      <c r="H2877" t="s">
        <v>384</v>
      </c>
      <c r="I2877" t="s">
        <v>385</v>
      </c>
      <c r="J2877" t="s">
        <v>25</v>
      </c>
      <c r="K2877" t="s">
        <v>16</v>
      </c>
      <c r="L2877" s="1"/>
      <c r="M2877" s="1"/>
      <c r="N2877" s="1"/>
      <c r="O2877" s="1"/>
      <c r="P2877" s="1"/>
      <c r="Q2877" s="1"/>
    </row>
    <row r="2878" spans="5:17" x14ac:dyDescent="0.25">
      <c r="E2878" s="1"/>
      <c r="J2878" t="s">
        <v>1370</v>
      </c>
      <c r="K2878" t="s">
        <v>16</v>
      </c>
      <c r="L2878" s="1"/>
      <c r="M2878" s="1"/>
      <c r="N2878" s="1"/>
      <c r="O2878" s="1"/>
      <c r="P2878" s="1"/>
      <c r="Q2878" s="1"/>
    </row>
    <row r="2879" spans="5:17" x14ac:dyDescent="0.25">
      <c r="E2879" s="1"/>
      <c r="K2879" t="s">
        <v>43</v>
      </c>
      <c r="L2879" s="1"/>
      <c r="M2879" s="1"/>
      <c r="N2879" s="1"/>
      <c r="O2879" s="1"/>
      <c r="P2879" s="1"/>
      <c r="Q2879" s="1"/>
    </row>
    <row r="2880" spans="5:17" x14ac:dyDescent="0.25">
      <c r="E2880" s="1"/>
      <c r="L2880" s="1"/>
      <c r="M2880" s="1"/>
      <c r="N2880" s="1"/>
      <c r="O2880" s="1"/>
      <c r="P2880" s="1"/>
      <c r="Q2880" s="1"/>
    </row>
    <row r="2881" spans="5:17" x14ac:dyDescent="0.25">
      <c r="E2881" s="1">
        <v>78850</v>
      </c>
      <c r="F2881" t="s">
        <v>1484</v>
      </c>
      <c r="G2881" t="s">
        <v>498</v>
      </c>
      <c r="H2881" t="s">
        <v>577</v>
      </c>
      <c r="I2881" t="s">
        <v>29</v>
      </c>
      <c r="J2881" t="s">
        <v>107</v>
      </c>
      <c r="K2881" t="s">
        <v>315</v>
      </c>
      <c r="L2881" s="1"/>
      <c r="M2881" s="1"/>
      <c r="N2881" s="1"/>
      <c r="O2881" s="1"/>
      <c r="P2881" s="1"/>
      <c r="Q2881" s="1"/>
    </row>
    <row r="2882" spans="5:17" x14ac:dyDescent="0.25">
      <c r="E2882" s="1"/>
      <c r="K2882" t="s">
        <v>43</v>
      </c>
      <c r="L2882" s="1"/>
      <c r="M2882" s="1"/>
      <c r="N2882" s="1"/>
      <c r="O2882" s="1"/>
      <c r="P2882" s="1"/>
      <c r="Q2882" s="1"/>
    </row>
    <row r="2883" spans="5:17" x14ac:dyDescent="0.25">
      <c r="E2883" s="1"/>
      <c r="L2883" s="1"/>
      <c r="M2883" s="1"/>
      <c r="N2883" s="1"/>
      <c r="O2883" s="1"/>
      <c r="P2883" s="1"/>
      <c r="Q2883" s="1"/>
    </row>
    <row r="2884" spans="5:17" x14ac:dyDescent="0.25">
      <c r="E2884" s="1">
        <v>73382.210000000006</v>
      </c>
      <c r="F2884" t="s">
        <v>1485</v>
      </c>
      <c r="G2884" t="s">
        <v>1124</v>
      </c>
      <c r="H2884" t="s">
        <v>369</v>
      </c>
      <c r="I2884" t="s">
        <v>29</v>
      </c>
      <c r="J2884" t="s">
        <v>25</v>
      </c>
      <c r="K2884" t="s">
        <v>315</v>
      </c>
      <c r="L2884" s="1"/>
      <c r="M2884" s="1"/>
      <c r="N2884" s="1"/>
      <c r="O2884" s="1"/>
      <c r="P2884" s="1"/>
      <c r="Q2884" s="1"/>
    </row>
    <row r="2885" spans="5:17" x14ac:dyDescent="0.25">
      <c r="E2885" s="1"/>
      <c r="K2885" t="s">
        <v>43</v>
      </c>
      <c r="L2885" s="1"/>
      <c r="M2885" s="1"/>
      <c r="N2885" s="1"/>
      <c r="O2885" s="1"/>
      <c r="P2885" s="1"/>
      <c r="Q2885" s="1"/>
    </row>
    <row r="2886" spans="5:17" x14ac:dyDescent="0.25">
      <c r="E2886" s="1"/>
      <c r="L2886" s="1"/>
      <c r="M2886" s="1"/>
      <c r="N2886" s="1"/>
      <c r="O2886" s="1"/>
      <c r="P2886" s="1"/>
      <c r="Q2886" s="1"/>
    </row>
    <row r="2887" spans="5:17" x14ac:dyDescent="0.25">
      <c r="E2887" s="1">
        <v>70843</v>
      </c>
      <c r="F2887" t="s">
        <v>1486</v>
      </c>
      <c r="G2887" t="s">
        <v>1417</v>
      </c>
      <c r="H2887" t="s">
        <v>810</v>
      </c>
      <c r="I2887" t="s">
        <v>214</v>
      </c>
      <c r="J2887" t="s">
        <v>27</v>
      </c>
      <c r="K2887" t="s">
        <v>315</v>
      </c>
      <c r="L2887" s="1"/>
      <c r="M2887" s="1"/>
      <c r="N2887" s="1"/>
      <c r="O2887" s="1"/>
      <c r="P2887" s="1"/>
      <c r="Q2887" s="1"/>
    </row>
    <row r="2888" spans="5:17" x14ac:dyDescent="0.25">
      <c r="E2888" s="1"/>
      <c r="K2888" t="s">
        <v>43</v>
      </c>
      <c r="L2888" s="1"/>
      <c r="M2888" s="1"/>
      <c r="N2888" s="1"/>
      <c r="O2888" s="1"/>
      <c r="P2888" s="1"/>
      <c r="Q2888" s="1"/>
    </row>
    <row r="2889" spans="5:17" x14ac:dyDescent="0.25">
      <c r="E2889" s="1"/>
      <c r="L2889" s="1"/>
      <c r="M2889" s="1"/>
      <c r="N2889" s="1"/>
      <c r="O2889" s="1"/>
      <c r="P2889" s="1"/>
      <c r="Q2889" s="1"/>
    </row>
    <row r="2890" spans="5:17" x14ac:dyDescent="0.25">
      <c r="E2890" s="1">
        <v>66407.72</v>
      </c>
      <c r="F2890" t="s">
        <v>1487</v>
      </c>
      <c r="G2890" t="s">
        <v>514</v>
      </c>
      <c r="H2890" t="s">
        <v>425</v>
      </c>
      <c r="I2890" t="s">
        <v>360</v>
      </c>
      <c r="J2890" t="s">
        <v>1473</v>
      </c>
      <c r="K2890" t="s">
        <v>19</v>
      </c>
      <c r="L2890" s="1"/>
      <c r="M2890" s="1"/>
      <c r="N2890" s="1"/>
      <c r="O2890" s="1"/>
      <c r="P2890" s="1"/>
      <c r="Q2890" s="1"/>
    </row>
    <row r="2891" spans="5:17" x14ac:dyDescent="0.25">
      <c r="E2891" s="1"/>
      <c r="K2891" t="s">
        <v>43</v>
      </c>
      <c r="L2891" s="1"/>
      <c r="M2891" s="1"/>
      <c r="N2891" s="1"/>
      <c r="O2891" s="1"/>
      <c r="P2891" s="1"/>
      <c r="Q2891" s="1"/>
    </row>
    <row r="2892" spans="5:17" x14ac:dyDescent="0.25">
      <c r="E2892" s="1"/>
      <c r="J2892" t="s">
        <v>1474</v>
      </c>
      <c r="K2892" t="s">
        <v>19</v>
      </c>
      <c r="L2892" s="1"/>
      <c r="M2892" s="1"/>
      <c r="N2892" s="1"/>
      <c r="O2892" s="1"/>
      <c r="P2892" s="1"/>
      <c r="Q2892" s="1"/>
    </row>
    <row r="2893" spans="5:17" x14ac:dyDescent="0.25">
      <c r="E2893" s="1"/>
      <c r="K2893" t="s">
        <v>43</v>
      </c>
      <c r="L2893" s="1"/>
      <c r="M2893" s="1"/>
      <c r="N2893" s="1"/>
      <c r="O2893" s="1"/>
      <c r="P2893" s="1"/>
      <c r="Q2893" s="1"/>
    </row>
    <row r="2894" spans="5:17" x14ac:dyDescent="0.25">
      <c r="E2894" s="1"/>
      <c r="L2894" s="1"/>
      <c r="M2894" s="1"/>
      <c r="N2894" s="1"/>
      <c r="O2894" s="1"/>
      <c r="P2894" s="1"/>
      <c r="Q2894" s="1"/>
    </row>
    <row r="2895" spans="5:17" x14ac:dyDescent="0.25">
      <c r="E2895" s="1">
        <v>65196</v>
      </c>
      <c r="F2895" t="s">
        <v>1488</v>
      </c>
      <c r="G2895" t="s">
        <v>364</v>
      </c>
      <c r="H2895" t="s">
        <v>365</v>
      </c>
      <c r="I2895" t="s">
        <v>360</v>
      </c>
      <c r="J2895" t="s">
        <v>366</v>
      </c>
      <c r="K2895" t="s">
        <v>315</v>
      </c>
      <c r="L2895" s="1"/>
      <c r="M2895" s="1"/>
      <c r="N2895" s="1"/>
      <c r="O2895" s="1"/>
      <c r="P2895" s="1"/>
      <c r="Q2895" s="1"/>
    </row>
    <row r="2896" spans="5:17" x14ac:dyDescent="0.25">
      <c r="E2896" s="1"/>
      <c r="L2896" s="1"/>
      <c r="M2896" s="1"/>
      <c r="N2896" s="1"/>
      <c r="O2896" s="1"/>
      <c r="P2896" s="1"/>
      <c r="Q2896" s="1"/>
    </row>
    <row r="2897" spans="5:17" x14ac:dyDescent="0.25">
      <c r="E2897" s="1">
        <v>64960.33</v>
      </c>
      <c r="F2897" t="s">
        <v>1489</v>
      </c>
      <c r="G2897" t="s">
        <v>238</v>
      </c>
      <c r="H2897" t="s">
        <v>249</v>
      </c>
      <c r="I2897" t="s">
        <v>40</v>
      </c>
      <c r="J2897" t="s">
        <v>25</v>
      </c>
      <c r="K2897" t="s">
        <v>23</v>
      </c>
      <c r="L2897" s="1"/>
      <c r="M2897" s="1"/>
      <c r="N2897" s="1"/>
      <c r="O2897" s="1"/>
      <c r="P2897" s="1"/>
      <c r="Q2897" s="1"/>
    </row>
    <row r="2898" spans="5:17" x14ac:dyDescent="0.25">
      <c r="E2898" s="1"/>
      <c r="L2898" s="1"/>
      <c r="M2898" s="1"/>
      <c r="N2898" s="1"/>
      <c r="O2898" s="1"/>
      <c r="P2898" s="1"/>
      <c r="Q2898" s="1"/>
    </row>
    <row r="2899" spans="5:17" x14ac:dyDescent="0.25">
      <c r="E2899" s="1">
        <v>63600</v>
      </c>
      <c r="F2899" t="s">
        <v>1490</v>
      </c>
      <c r="G2899" t="s">
        <v>669</v>
      </c>
      <c r="H2899" t="s">
        <v>512</v>
      </c>
      <c r="I2899" t="s">
        <v>214</v>
      </c>
      <c r="J2899" t="s">
        <v>27</v>
      </c>
      <c r="K2899" t="s">
        <v>315</v>
      </c>
      <c r="L2899" s="1"/>
      <c r="M2899" s="1"/>
      <c r="N2899" s="1"/>
      <c r="O2899" s="1"/>
      <c r="P2899" s="1"/>
      <c r="Q2899" s="1"/>
    </row>
    <row r="2900" spans="5:17" x14ac:dyDescent="0.25">
      <c r="E2900" s="1"/>
      <c r="K2900" t="s">
        <v>43</v>
      </c>
      <c r="L2900" s="1"/>
      <c r="M2900" s="1"/>
      <c r="N2900" s="1"/>
      <c r="O2900" s="1"/>
      <c r="P2900" s="1"/>
      <c r="Q2900" s="1"/>
    </row>
    <row r="2901" spans="5:17" x14ac:dyDescent="0.25">
      <c r="E2901" s="1"/>
      <c r="L2901" s="1"/>
      <c r="M2901" s="1"/>
      <c r="N2901" s="1"/>
      <c r="O2901" s="1"/>
      <c r="P2901" s="1"/>
      <c r="Q2901" s="1"/>
    </row>
    <row r="2902" spans="5:17" x14ac:dyDescent="0.25">
      <c r="E2902" s="1">
        <v>62959.4</v>
      </c>
      <c r="F2902" t="s">
        <v>1491</v>
      </c>
      <c r="G2902" t="s">
        <v>1124</v>
      </c>
      <c r="H2902" t="s">
        <v>375</v>
      </c>
      <c r="I2902" t="s">
        <v>280</v>
      </c>
      <c r="J2902" t="s">
        <v>25</v>
      </c>
      <c r="K2902" t="s">
        <v>315</v>
      </c>
      <c r="L2902" s="1"/>
      <c r="M2902" s="1"/>
      <c r="N2902" s="1"/>
      <c r="O2902" s="1"/>
      <c r="P2902" s="1"/>
      <c r="Q2902" s="1"/>
    </row>
    <row r="2903" spans="5:17" x14ac:dyDescent="0.25">
      <c r="E2903" s="1"/>
      <c r="K2903" t="s">
        <v>43</v>
      </c>
      <c r="L2903" s="1"/>
      <c r="M2903" s="1"/>
      <c r="N2903" s="1"/>
      <c r="O2903" s="1"/>
      <c r="P2903" s="1"/>
      <c r="Q2903" s="1"/>
    </row>
    <row r="2904" spans="5:17" x14ac:dyDescent="0.25">
      <c r="E2904" s="1"/>
      <c r="L2904" s="1"/>
      <c r="M2904" s="1"/>
      <c r="N2904" s="1"/>
      <c r="O2904" s="1"/>
      <c r="P2904" s="1"/>
      <c r="Q2904" s="1"/>
    </row>
    <row r="2905" spans="5:17" x14ac:dyDescent="0.25">
      <c r="E2905" s="1">
        <v>59500</v>
      </c>
      <c r="F2905" t="s">
        <v>1492</v>
      </c>
      <c r="G2905" t="s">
        <v>955</v>
      </c>
      <c r="H2905" t="s">
        <v>1333</v>
      </c>
      <c r="I2905" t="s">
        <v>1334</v>
      </c>
      <c r="J2905" t="s">
        <v>956</v>
      </c>
      <c r="K2905" t="s">
        <v>315</v>
      </c>
      <c r="L2905" s="1"/>
      <c r="M2905" s="1"/>
      <c r="N2905" s="1"/>
      <c r="O2905" s="1"/>
      <c r="P2905" s="1"/>
      <c r="Q2905" s="1"/>
    </row>
    <row r="2906" spans="5:17" x14ac:dyDescent="0.25">
      <c r="E2906" s="1"/>
      <c r="L2906" s="1"/>
      <c r="M2906" s="1"/>
      <c r="N2906" s="1"/>
      <c r="O2906" s="1"/>
      <c r="P2906" s="1"/>
      <c r="Q2906" s="1"/>
    </row>
    <row r="2907" spans="5:17" x14ac:dyDescent="0.25">
      <c r="E2907" s="1">
        <v>55606.92</v>
      </c>
      <c r="F2907" t="s">
        <v>1493</v>
      </c>
      <c r="G2907" t="s">
        <v>599</v>
      </c>
      <c r="H2907" t="s">
        <v>249</v>
      </c>
      <c r="I2907" t="s">
        <v>40</v>
      </c>
      <c r="J2907" t="s">
        <v>27</v>
      </c>
      <c r="K2907" t="s">
        <v>43</v>
      </c>
      <c r="L2907" s="1"/>
      <c r="M2907" s="1"/>
      <c r="N2907" s="1"/>
      <c r="O2907" s="1"/>
      <c r="P2907" s="1"/>
      <c r="Q2907" s="1"/>
    </row>
    <row r="2908" spans="5:17" x14ac:dyDescent="0.25">
      <c r="E2908" s="1"/>
      <c r="K2908" t="s">
        <v>23</v>
      </c>
      <c r="L2908" s="1"/>
      <c r="M2908" s="1"/>
      <c r="N2908" s="1"/>
      <c r="O2908" s="1"/>
      <c r="P2908" s="1"/>
      <c r="Q2908" s="1"/>
    </row>
    <row r="2909" spans="5:17" x14ac:dyDescent="0.25">
      <c r="E2909" s="1"/>
      <c r="L2909" s="1"/>
      <c r="M2909" s="1"/>
      <c r="N2909" s="1"/>
      <c r="O2909" s="1"/>
      <c r="P2909" s="1"/>
      <c r="Q2909" s="1"/>
    </row>
    <row r="2910" spans="5:17" x14ac:dyDescent="0.25">
      <c r="E2910" s="1">
        <v>55553.25</v>
      </c>
      <c r="F2910" t="s">
        <v>1494</v>
      </c>
      <c r="G2910" t="s">
        <v>786</v>
      </c>
      <c r="H2910" t="s">
        <v>249</v>
      </c>
      <c r="I2910" t="s">
        <v>40</v>
      </c>
      <c r="J2910" t="s">
        <v>25</v>
      </c>
      <c r="K2910" t="s">
        <v>23</v>
      </c>
      <c r="L2910" s="1"/>
      <c r="M2910" s="1"/>
      <c r="N2910" s="1"/>
      <c r="O2910" s="1"/>
      <c r="P2910" s="1"/>
      <c r="Q2910" s="1"/>
    </row>
    <row r="2911" spans="5:17" x14ac:dyDescent="0.25">
      <c r="E2911" s="1"/>
      <c r="L2911" s="1"/>
      <c r="M2911" s="1"/>
      <c r="N2911" s="1"/>
      <c r="O2911" s="1"/>
      <c r="P2911" s="1"/>
      <c r="Q2911" s="1"/>
    </row>
    <row r="2912" spans="5:17" x14ac:dyDescent="0.25">
      <c r="E2912" s="1">
        <v>54617.65</v>
      </c>
      <c r="F2912" t="s">
        <v>1495</v>
      </c>
      <c r="G2912" t="s">
        <v>238</v>
      </c>
      <c r="H2912" t="s">
        <v>249</v>
      </c>
      <c r="I2912" t="s">
        <v>40</v>
      </c>
      <c r="J2912" t="s">
        <v>25</v>
      </c>
      <c r="K2912" t="s">
        <v>23</v>
      </c>
      <c r="L2912" s="1"/>
      <c r="M2912" s="1"/>
      <c r="N2912" s="1"/>
      <c r="O2912" s="1"/>
      <c r="P2912" s="1"/>
      <c r="Q2912" s="1"/>
    </row>
    <row r="2913" spans="4:17" x14ac:dyDescent="0.25">
      <c r="E2913" s="1"/>
      <c r="L2913" s="1"/>
      <c r="M2913" s="1"/>
      <c r="N2913" s="1"/>
      <c r="O2913" s="1"/>
      <c r="P2913" s="1"/>
      <c r="Q2913" s="1"/>
    </row>
    <row r="2914" spans="4:17" x14ac:dyDescent="0.25">
      <c r="E2914" s="1">
        <v>53578.720000000001</v>
      </c>
      <c r="F2914" t="s">
        <v>1496</v>
      </c>
      <c r="G2914" t="s">
        <v>514</v>
      </c>
      <c r="H2914" t="s">
        <v>381</v>
      </c>
      <c r="I2914" t="s">
        <v>29</v>
      </c>
      <c r="J2914" t="s">
        <v>1473</v>
      </c>
      <c r="K2914" t="s">
        <v>19</v>
      </c>
      <c r="L2914" s="1"/>
      <c r="M2914" s="1"/>
      <c r="N2914" s="1"/>
      <c r="O2914" s="1"/>
      <c r="P2914" s="1"/>
      <c r="Q2914" s="1"/>
    </row>
    <row r="2915" spans="4:17" x14ac:dyDescent="0.25">
      <c r="E2915" s="1"/>
      <c r="K2915" t="s">
        <v>43</v>
      </c>
      <c r="L2915" s="1"/>
      <c r="M2915" s="1"/>
      <c r="N2915" s="1"/>
      <c r="O2915" s="1"/>
      <c r="P2915" s="1"/>
      <c r="Q2915" s="1"/>
    </row>
    <row r="2916" spans="4:17" x14ac:dyDescent="0.25">
      <c r="E2916" s="1"/>
      <c r="J2916" t="s">
        <v>1474</v>
      </c>
      <c r="K2916" t="s">
        <v>19</v>
      </c>
      <c r="L2916" s="1"/>
      <c r="M2916" s="1"/>
      <c r="N2916" s="1"/>
      <c r="O2916" s="1"/>
      <c r="P2916" s="1"/>
      <c r="Q2916" s="1"/>
    </row>
    <row r="2917" spans="4:17" x14ac:dyDescent="0.25">
      <c r="E2917" s="1"/>
      <c r="K2917" t="s">
        <v>43</v>
      </c>
      <c r="L2917" s="1"/>
      <c r="M2917" s="1"/>
      <c r="N2917" s="1"/>
      <c r="O2917" s="1"/>
      <c r="P2917" s="1"/>
      <c r="Q2917" s="1"/>
    </row>
    <row r="2918" spans="4:17" x14ac:dyDescent="0.25">
      <c r="E2918" s="1"/>
      <c r="L2918" s="1"/>
      <c r="M2918" s="1"/>
      <c r="N2918" s="1"/>
      <c r="O2918" s="1"/>
      <c r="P2918" s="1"/>
      <c r="Q2918" s="1"/>
    </row>
    <row r="2919" spans="4:17" x14ac:dyDescent="0.25">
      <c r="E2919" s="1">
        <v>52774.92</v>
      </c>
      <c r="F2919" t="s">
        <v>1497</v>
      </c>
      <c r="G2919" t="s">
        <v>732</v>
      </c>
      <c r="H2919" t="s">
        <v>249</v>
      </c>
      <c r="I2919" t="s">
        <v>40</v>
      </c>
      <c r="J2919" t="s">
        <v>25</v>
      </c>
      <c r="K2919" t="s">
        <v>43</v>
      </c>
      <c r="L2919" s="1"/>
      <c r="M2919" s="1"/>
      <c r="N2919" s="1"/>
      <c r="O2919" s="1"/>
      <c r="P2919" s="1"/>
      <c r="Q2919" s="1"/>
    </row>
    <row r="2920" spans="4:17" x14ac:dyDescent="0.25">
      <c r="E2920" s="1"/>
      <c r="K2920" t="s">
        <v>23</v>
      </c>
      <c r="L2920" s="1"/>
      <c r="M2920" s="1"/>
      <c r="N2920" s="1"/>
      <c r="O2920" s="1"/>
      <c r="P2920" s="1"/>
      <c r="Q2920" s="1"/>
    </row>
    <row r="2921" spans="4:17" x14ac:dyDescent="0.25">
      <c r="E2921" s="1"/>
      <c r="L2921" s="1"/>
      <c r="M2921" s="1"/>
      <c r="N2921" s="1"/>
      <c r="O2921" s="1"/>
      <c r="P2921" s="1"/>
      <c r="Q2921" s="1"/>
    </row>
    <row r="2922" spans="4:17" x14ac:dyDescent="0.25">
      <c r="D2922" t="s">
        <v>32</v>
      </c>
      <c r="E2922" s="1">
        <v>7318269</v>
      </c>
      <c r="F2922" t="s">
        <v>1498</v>
      </c>
      <c r="G2922" t="s">
        <v>202</v>
      </c>
      <c r="H2922" t="s">
        <v>359</v>
      </c>
      <c r="I2922" t="s">
        <v>360</v>
      </c>
      <c r="J2922" t="s">
        <v>27</v>
      </c>
      <c r="K2922" t="s">
        <v>315</v>
      </c>
      <c r="L2922" s="1"/>
      <c r="M2922" s="1"/>
      <c r="N2922" s="1"/>
      <c r="O2922" s="1"/>
      <c r="P2922" s="1"/>
      <c r="Q2922" s="1"/>
    </row>
    <row r="2923" spans="4:17" x14ac:dyDescent="0.25">
      <c r="E2923" s="1"/>
      <c r="K2923" t="s">
        <v>43</v>
      </c>
      <c r="L2923" s="1"/>
      <c r="M2923" s="1"/>
      <c r="N2923" s="1"/>
      <c r="O2923" s="1"/>
      <c r="P2923" s="1"/>
      <c r="Q2923" s="1"/>
    </row>
    <row r="2924" spans="4:17" x14ac:dyDescent="0.25">
      <c r="E2924" s="1"/>
      <c r="L2924" s="1"/>
      <c r="M2924" s="1"/>
      <c r="N2924" s="1"/>
      <c r="O2924" s="1"/>
      <c r="P2924" s="1"/>
      <c r="Q2924" s="1"/>
    </row>
    <row r="2925" spans="4:17" x14ac:dyDescent="0.25">
      <c r="E2925" s="1">
        <v>3025150</v>
      </c>
      <c r="F2925" t="s">
        <v>1499</v>
      </c>
      <c r="G2925" t="s">
        <v>84</v>
      </c>
      <c r="H2925" t="s">
        <v>1333</v>
      </c>
      <c r="I2925" t="s">
        <v>1334</v>
      </c>
      <c r="J2925" t="s">
        <v>27</v>
      </c>
      <c r="K2925" t="s">
        <v>315</v>
      </c>
      <c r="L2925" s="1"/>
      <c r="M2925" s="1"/>
      <c r="N2925" s="1"/>
      <c r="O2925" s="1"/>
      <c r="P2925" s="1"/>
      <c r="Q2925" s="1"/>
    </row>
    <row r="2926" spans="4:17" x14ac:dyDescent="0.25">
      <c r="E2926" s="1"/>
      <c r="G2926" t="s">
        <v>92</v>
      </c>
      <c r="H2926" t="s">
        <v>1333</v>
      </c>
      <c r="I2926" t="s">
        <v>1334</v>
      </c>
      <c r="J2926" t="s">
        <v>27</v>
      </c>
      <c r="K2926" t="s">
        <v>315</v>
      </c>
      <c r="L2926" s="1"/>
      <c r="M2926" s="1"/>
      <c r="N2926" s="1"/>
      <c r="O2926" s="1"/>
      <c r="P2926" s="1"/>
      <c r="Q2926" s="1"/>
    </row>
    <row r="2927" spans="4:17" x14ac:dyDescent="0.25">
      <c r="E2927" s="1"/>
      <c r="G2927" t="s">
        <v>837</v>
      </c>
      <c r="H2927" t="s">
        <v>1333</v>
      </c>
      <c r="I2927" t="s">
        <v>1334</v>
      </c>
      <c r="J2927" t="s">
        <v>27</v>
      </c>
      <c r="K2927" t="s">
        <v>315</v>
      </c>
      <c r="L2927" s="1"/>
      <c r="M2927" s="1"/>
      <c r="N2927" s="1"/>
      <c r="O2927" s="1"/>
      <c r="P2927" s="1"/>
      <c r="Q2927" s="1"/>
    </row>
    <row r="2928" spans="4:17" x14ac:dyDescent="0.25">
      <c r="E2928" s="1"/>
      <c r="G2928" t="s">
        <v>755</v>
      </c>
      <c r="H2928" t="s">
        <v>1333</v>
      </c>
      <c r="I2928" t="s">
        <v>1334</v>
      </c>
      <c r="J2928" t="s">
        <v>27</v>
      </c>
      <c r="K2928" t="s">
        <v>315</v>
      </c>
      <c r="L2928" s="1"/>
      <c r="M2928" s="1"/>
      <c r="N2928" s="1"/>
      <c r="O2928" s="1"/>
      <c r="P2928" s="1"/>
      <c r="Q2928" s="1"/>
    </row>
    <row r="2929" spans="5:17" x14ac:dyDescent="0.25">
      <c r="E2929" s="1"/>
      <c r="G2929" t="s">
        <v>453</v>
      </c>
      <c r="H2929" t="s">
        <v>1333</v>
      </c>
      <c r="I2929" t="s">
        <v>1334</v>
      </c>
      <c r="J2929" t="s">
        <v>27</v>
      </c>
      <c r="K2929" t="s">
        <v>315</v>
      </c>
      <c r="L2929" s="1"/>
      <c r="M2929" s="1"/>
      <c r="N2929" s="1"/>
      <c r="O2929" s="1"/>
      <c r="P2929" s="1"/>
      <c r="Q2929" s="1"/>
    </row>
    <row r="2930" spans="5:17" x14ac:dyDescent="0.25">
      <c r="E2930" s="1"/>
      <c r="G2930" t="s">
        <v>714</v>
      </c>
      <c r="H2930" t="s">
        <v>1333</v>
      </c>
      <c r="I2930" t="s">
        <v>1334</v>
      </c>
      <c r="J2930" t="s">
        <v>27</v>
      </c>
      <c r="K2930" t="s">
        <v>315</v>
      </c>
      <c r="L2930" s="1"/>
      <c r="M2930" s="1"/>
      <c r="N2930" s="1"/>
      <c r="O2930" s="1"/>
      <c r="P2930" s="1"/>
      <c r="Q2930" s="1"/>
    </row>
    <row r="2931" spans="5:17" x14ac:dyDescent="0.25">
      <c r="E2931" s="1"/>
      <c r="L2931" s="1"/>
      <c r="M2931" s="1"/>
      <c r="N2931" s="1"/>
      <c r="O2931" s="1"/>
      <c r="P2931" s="1"/>
      <c r="Q2931" s="1"/>
    </row>
    <row r="2932" spans="5:17" x14ac:dyDescent="0.25">
      <c r="E2932" s="1">
        <v>2650546.7999999998</v>
      </c>
      <c r="F2932" t="s">
        <v>1500</v>
      </c>
      <c r="G2932" t="s">
        <v>380</v>
      </c>
      <c r="H2932" t="s">
        <v>359</v>
      </c>
      <c r="I2932" t="s">
        <v>360</v>
      </c>
      <c r="J2932" t="s">
        <v>27</v>
      </c>
      <c r="K2932" t="s">
        <v>315</v>
      </c>
      <c r="L2932" s="1"/>
      <c r="M2932" s="1"/>
      <c r="N2932" s="1"/>
      <c r="O2932" s="1"/>
      <c r="P2932" s="1"/>
      <c r="Q2932" s="1"/>
    </row>
    <row r="2933" spans="5:17" x14ac:dyDescent="0.25">
      <c r="E2933" s="1"/>
      <c r="K2933" t="s">
        <v>43</v>
      </c>
      <c r="L2933" s="1"/>
      <c r="M2933" s="1"/>
      <c r="N2933" s="1"/>
      <c r="O2933" s="1"/>
      <c r="P2933" s="1"/>
      <c r="Q2933" s="1"/>
    </row>
    <row r="2934" spans="5:17" x14ac:dyDescent="0.25">
      <c r="E2934" s="1"/>
      <c r="L2934" s="1"/>
      <c r="M2934" s="1"/>
      <c r="N2934" s="1"/>
      <c r="O2934" s="1"/>
      <c r="P2934" s="1"/>
      <c r="Q2934" s="1"/>
    </row>
    <row r="2935" spans="5:17" x14ac:dyDescent="0.25">
      <c r="E2935" s="1">
        <v>2393247.31</v>
      </c>
      <c r="F2935" t="s">
        <v>1501</v>
      </c>
      <c r="G2935" t="s">
        <v>380</v>
      </c>
      <c r="H2935" t="s">
        <v>375</v>
      </c>
      <c r="I2935" t="s">
        <v>280</v>
      </c>
      <c r="J2935" t="s">
        <v>27</v>
      </c>
      <c r="K2935" t="s">
        <v>315</v>
      </c>
      <c r="L2935" s="1"/>
      <c r="M2935" s="1"/>
      <c r="N2935" s="1"/>
      <c r="O2935" s="1"/>
      <c r="P2935" s="1"/>
      <c r="Q2935" s="1"/>
    </row>
    <row r="2936" spans="5:17" x14ac:dyDescent="0.25">
      <c r="E2936" s="1"/>
      <c r="J2936" t="s">
        <v>154</v>
      </c>
      <c r="K2936" t="s">
        <v>315</v>
      </c>
      <c r="L2936" s="1"/>
      <c r="M2936" s="1"/>
      <c r="N2936" s="1"/>
      <c r="O2936" s="1"/>
      <c r="P2936" s="1"/>
      <c r="Q2936" s="1"/>
    </row>
    <row r="2937" spans="5:17" x14ac:dyDescent="0.25">
      <c r="E2937" s="1"/>
      <c r="K2937" t="s">
        <v>43</v>
      </c>
      <c r="L2937" s="1"/>
      <c r="M2937" s="1"/>
      <c r="N2937" s="1"/>
      <c r="O2937" s="1"/>
      <c r="P2937" s="1"/>
      <c r="Q2937" s="1"/>
    </row>
    <row r="2938" spans="5:17" x14ac:dyDescent="0.25">
      <c r="E2938" s="1"/>
      <c r="L2938" s="1"/>
      <c r="M2938" s="1"/>
      <c r="N2938" s="1"/>
      <c r="O2938" s="1"/>
      <c r="P2938" s="1"/>
      <c r="Q2938" s="1"/>
    </row>
    <row r="2939" spans="5:17" x14ac:dyDescent="0.25">
      <c r="E2939" s="1">
        <v>2260425</v>
      </c>
      <c r="F2939" t="s">
        <v>1502</v>
      </c>
      <c r="G2939" t="s">
        <v>453</v>
      </c>
      <c r="H2939" t="s">
        <v>421</v>
      </c>
      <c r="I2939" t="s">
        <v>154</v>
      </c>
      <c r="J2939" t="s">
        <v>27</v>
      </c>
      <c r="K2939" t="s">
        <v>315</v>
      </c>
      <c r="L2939" s="1"/>
      <c r="M2939" s="1"/>
      <c r="N2939" s="1"/>
      <c r="O2939" s="1"/>
      <c r="P2939" s="1"/>
      <c r="Q2939" s="1"/>
    </row>
    <row r="2940" spans="5:17" x14ac:dyDescent="0.25">
      <c r="E2940" s="1"/>
      <c r="K2940" t="s">
        <v>43</v>
      </c>
      <c r="L2940" s="1"/>
      <c r="M2940" s="1"/>
      <c r="N2940" s="1"/>
      <c r="O2940" s="1"/>
      <c r="P2940" s="1"/>
      <c r="Q2940" s="1"/>
    </row>
    <row r="2941" spans="5:17" x14ac:dyDescent="0.25">
      <c r="E2941" s="1"/>
      <c r="L2941" s="1"/>
      <c r="M2941" s="1"/>
      <c r="N2941" s="1"/>
      <c r="O2941" s="1"/>
      <c r="P2941" s="1"/>
      <c r="Q2941" s="1"/>
    </row>
    <row r="2942" spans="5:17" x14ac:dyDescent="0.25">
      <c r="E2942" s="1">
        <v>1771400</v>
      </c>
      <c r="F2942" t="s">
        <v>1503</v>
      </c>
      <c r="G2942" t="s">
        <v>457</v>
      </c>
      <c r="H2942" t="s">
        <v>1333</v>
      </c>
      <c r="I2942" t="s">
        <v>1334</v>
      </c>
      <c r="J2942" t="s">
        <v>27</v>
      </c>
      <c r="K2942" t="s">
        <v>315</v>
      </c>
      <c r="L2942" s="1"/>
      <c r="M2942" s="1"/>
      <c r="N2942" s="1"/>
      <c r="O2942" s="1"/>
      <c r="P2942" s="1"/>
      <c r="Q2942" s="1"/>
    </row>
    <row r="2943" spans="5:17" x14ac:dyDescent="0.25">
      <c r="E2943" s="1"/>
      <c r="L2943" s="1"/>
      <c r="M2943" s="1"/>
      <c r="N2943" s="1"/>
      <c r="O2943" s="1"/>
      <c r="P2943" s="1"/>
      <c r="Q2943" s="1"/>
    </row>
    <row r="2944" spans="5:17" x14ac:dyDescent="0.25">
      <c r="E2944" s="1">
        <v>1766925</v>
      </c>
      <c r="F2944" t="s">
        <v>1504</v>
      </c>
      <c r="G2944" t="s">
        <v>351</v>
      </c>
      <c r="H2944" t="s">
        <v>359</v>
      </c>
      <c r="I2944" t="s">
        <v>360</v>
      </c>
      <c r="J2944" t="s">
        <v>27</v>
      </c>
      <c r="K2944" t="s">
        <v>315</v>
      </c>
      <c r="L2944" s="1"/>
      <c r="M2944" s="1"/>
      <c r="N2944" s="1"/>
      <c r="O2944" s="1"/>
      <c r="P2944" s="1"/>
      <c r="Q2944" s="1"/>
    </row>
    <row r="2945" spans="5:17" x14ac:dyDescent="0.25">
      <c r="E2945" s="1"/>
      <c r="K2945" t="s">
        <v>43</v>
      </c>
      <c r="L2945" s="1"/>
      <c r="M2945" s="1"/>
      <c r="N2945" s="1"/>
      <c r="O2945" s="1"/>
      <c r="P2945" s="1"/>
      <c r="Q2945" s="1"/>
    </row>
    <row r="2946" spans="5:17" x14ac:dyDescent="0.25">
      <c r="E2946" s="1"/>
      <c r="L2946" s="1"/>
      <c r="M2946" s="1"/>
      <c r="N2946" s="1"/>
      <c r="O2946" s="1"/>
      <c r="P2946" s="1"/>
      <c r="Q2946" s="1"/>
    </row>
    <row r="2947" spans="5:17" x14ac:dyDescent="0.25">
      <c r="E2947" s="1">
        <v>1715300</v>
      </c>
      <c r="F2947" t="s">
        <v>1505</v>
      </c>
      <c r="G2947" t="s">
        <v>202</v>
      </c>
      <c r="H2947" t="s">
        <v>1333</v>
      </c>
      <c r="I2947" t="s">
        <v>1334</v>
      </c>
      <c r="J2947" t="s">
        <v>27</v>
      </c>
      <c r="K2947" t="s">
        <v>315</v>
      </c>
      <c r="L2947" s="1"/>
      <c r="M2947" s="1"/>
      <c r="N2947" s="1"/>
      <c r="O2947" s="1"/>
      <c r="P2947" s="1"/>
      <c r="Q2947" s="1"/>
    </row>
    <row r="2948" spans="5:17" x14ac:dyDescent="0.25">
      <c r="E2948" s="1"/>
      <c r="L2948" s="1"/>
      <c r="M2948" s="1"/>
      <c r="N2948" s="1"/>
      <c r="O2948" s="1"/>
      <c r="P2948" s="1"/>
      <c r="Q2948" s="1"/>
    </row>
    <row r="2949" spans="5:17" x14ac:dyDescent="0.25">
      <c r="E2949" s="1">
        <v>1673689.58</v>
      </c>
      <c r="F2949" t="s">
        <v>1506</v>
      </c>
      <c r="G2949" t="s">
        <v>84</v>
      </c>
      <c r="H2949" t="s">
        <v>359</v>
      </c>
      <c r="I2949" t="s">
        <v>360</v>
      </c>
      <c r="J2949" t="s">
        <v>27</v>
      </c>
      <c r="K2949" t="s">
        <v>315</v>
      </c>
      <c r="L2949" s="1"/>
      <c r="M2949" s="1"/>
      <c r="N2949" s="1"/>
      <c r="O2949" s="1"/>
      <c r="P2949" s="1"/>
      <c r="Q2949" s="1"/>
    </row>
    <row r="2950" spans="5:17" x14ac:dyDescent="0.25">
      <c r="E2950" s="1"/>
      <c r="G2950" t="s">
        <v>142</v>
      </c>
      <c r="H2950" t="s">
        <v>359</v>
      </c>
      <c r="I2950" t="s">
        <v>360</v>
      </c>
      <c r="J2950" t="s">
        <v>27</v>
      </c>
      <c r="K2950" t="s">
        <v>43</v>
      </c>
      <c r="L2950" s="1"/>
      <c r="M2950" s="1"/>
      <c r="N2950" s="1"/>
      <c r="O2950" s="1"/>
      <c r="P2950" s="1"/>
      <c r="Q2950" s="1"/>
    </row>
    <row r="2951" spans="5:17" x14ac:dyDescent="0.25">
      <c r="E2951" s="1"/>
      <c r="G2951" t="s">
        <v>837</v>
      </c>
      <c r="H2951" t="s">
        <v>359</v>
      </c>
      <c r="I2951" t="s">
        <v>360</v>
      </c>
      <c r="J2951" t="s">
        <v>27</v>
      </c>
      <c r="K2951" t="s">
        <v>315</v>
      </c>
      <c r="L2951" s="1"/>
      <c r="M2951" s="1"/>
      <c r="N2951" s="1"/>
      <c r="O2951" s="1"/>
      <c r="P2951" s="1"/>
      <c r="Q2951" s="1"/>
    </row>
    <row r="2952" spans="5:17" x14ac:dyDescent="0.25">
      <c r="E2952" s="1"/>
      <c r="G2952" t="s">
        <v>453</v>
      </c>
      <c r="H2952" t="s">
        <v>359</v>
      </c>
      <c r="I2952" t="s">
        <v>360</v>
      </c>
      <c r="J2952" t="s">
        <v>27</v>
      </c>
      <c r="K2952" t="s">
        <v>315</v>
      </c>
      <c r="L2952" s="1"/>
      <c r="M2952" s="1"/>
      <c r="N2952" s="1"/>
      <c r="O2952" s="1"/>
      <c r="P2952" s="1"/>
      <c r="Q2952" s="1"/>
    </row>
    <row r="2953" spans="5:17" x14ac:dyDescent="0.25">
      <c r="E2953" s="1"/>
      <c r="G2953" t="s">
        <v>358</v>
      </c>
      <c r="H2953" t="s">
        <v>359</v>
      </c>
      <c r="I2953" t="s">
        <v>360</v>
      </c>
      <c r="J2953" t="s">
        <v>27</v>
      </c>
      <c r="K2953" t="s">
        <v>315</v>
      </c>
      <c r="L2953" s="1"/>
      <c r="M2953" s="1"/>
      <c r="N2953" s="1"/>
      <c r="O2953" s="1"/>
      <c r="P2953" s="1"/>
      <c r="Q2953" s="1"/>
    </row>
    <row r="2954" spans="5:17" x14ac:dyDescent="0.25">
      <c r="E2954" s="1"/>
      <c r="G2954" t="s">
        <v>714</v>
      </c>
      <c r="H2954" t="s">
        <v>359</v>
      </c>
      <c r="I2954" t="s">
        <v>360</v>
      </c>
      <c r="J2954" t="s">
        <v>27</v>
      </c>
      <c r="K2954" t="s">
        <v>315</v>
      </c>
      <c r="L2954" s="1"/>
      <c r="M2954" s="1"/>
      <c r="N2954" s="1"/>
      <c r="O2954" s="1"/>
      <c r="P2954" s="1"/>
      <c r="Q2954" s="1"/>
    </row>
    <row r="2955" spans="5:17" x14ac:dyDescent="0.25">
      <c r="E2955" s="1"/>
      <c r="L2955" s="1"/>
      <c r="M2955" s="1"/>
      <c r="N2955" s="1"/>
      <c r="O2955" s="1"/>
      <c r="P2955" s="1"/>
      <c r="Q2955" s="1"/>
    </row>
    <row r="2956" spans="5:17" x14ac:dyDescent="0.25">
      <c r="E2956" s="1">
        <v>1665000</v>
      </c>
      <c r="F2956" t="s">
        <v>1507</v>
      </c>
      <c r="G2956" t="s">
        <v>380</v>
      </c>
      <c r="H2956" t="s">
        <v>421</v>
      </c>
      <c r="I2956" t="s">
        <v>154</v>
      </c>
      <c r="J2956" t="s">
        <v>27</v>
      </c>
      <c r="K2956" t="s">
        <v>315</v>
      </c>
      <c r="L2956" s="1"/>
      <c r="M2956" s="1"/>
      <c r="N2956" s="1"/>
      <c r="O2956" s="1"/>
      <c r="P2956" s="1"/>
      <c r="Q2956" s="1"/>
    </row>
    <row r="2957" spans="5:17" x14ac:dyDescent="0.25">
      <c r="E2957" s="1"/>
      <c r="L2957" s="1"/>
      <c r="M2957" s="1"/>
      <c r="N2957" s="1"/>
      <c r="O2957" s="1"/>
      <c r="P2957" s="1"/>
      <c r="Q2957" s="1"/>
    </row>
    <row r="2958" spans="5:17" x14ac:dyDescent="0.25">
      <c r="E2958" s="1">
        <v>1650528</v>
      </c>
      <c r="F2958" t="s">
        <v>1508</v>
      </c>
      <c r="G2958" t="s">
        <v>1509</v>
      </c>
      <c r="H2958" t="s">
        <v>359</v>
      </c>
      <c r="I2958" t="s">
        <v>360</v>
      </c>
      <c r="J2958" t="s">
        <v>27</v>
      </c>
      <c r="K2958" t="s">
        <v>315</v>
      </c>
      <c r="L2958" s="1"/>
      <c r="M2958" s="1"/>
      <c r="N2958" s="1"/>
      <c r="O2958" s="1"/>
      <c r="P2958" s="1"/>
      <c r="Q2958" s="1"/>
    </row>
    <row r="2959" spans="5:17" x14ac:dyDescent="0.25">
      <c r="E2959" s="1"/>
      <c r="L2959" s="1"/>
      <c r="M2959" s="1"/>
      <c r="N2959" s="1"/>
      <c r="O2959" s="1"/>
      <c r="P2959" s="1"/>
      <c r="Q2959" s="1"/>
    </row>
    <row r="2960" spans="5:17" x14ac:dyDescent="0.25">
      <c r="E2960" s="1">
        <v>1259545.5</v>
      </c>
      <c r="F2960" t="s">
        <v>1510</v>
      </c>
      <c r="G2960" t="s">
        <v>380</v>
      </c>
      <c r="H2960" t="s">
        <v>505</v>
      </c>
      <c r="I2960" t="s">
        <v>102</v>
      </c>
      <c r="J2960" t="s">
        <v>154</v>
      </c>
      <c r="K2960" t="s">
        <v>315</v>
      </c>
      <c r="L2960" s="1"/>
      <c r="M2960" s="1"/>
      <c r="N2960" s="1"/>
      <c r="O2960" s="1"/>
      <c r="P2960" s="1"/>
      <c r="Q2960" s="1"/>
    </row>
    <row r="2961" spans="5:17" x14ac:dyDescent="0.25">
      <c r="E2961" s="1"/>
      <c r="K2961" t="s">
        <v>43</v>
      </c>
      <c r="L2961" s="1"/>
      <c r="M2961" s="1"/>
      <c r="N2961" s="1"/>
      <c r="O2961" s="1"/>
      <c r="P2961" s="1"/>
      <c r="Q2961" s="1"/>
    </row>
    <row r="2962" spans="5:17" x14ac:dyDescent="0.25">
      <c r="E2962" s="1"/>
      <c r="L2962" s="1"/>
      <c r="M2962" s="1"/>
      <c r="N2962" s="1"/>
      <c r="O2962" s="1"/>
      <c r="P2962" s="1"/>
      <c r="Q2962" s="1"/>
    </row>
    <row r="2963" spans="5:17" x14ac:dyDescent="0.25">
      <c r="E2963" s="1">
        <v>1192520.8400000001</v>
      </c>
      <c r="F2963" t="s">
        <v>1511</v>
      </c>
      <c r="G2963" t="s">
        <v>453</v>
      </c>
      <c r="H2963" t="s">
        <v>359</v>
      </c>
      <c r="I2963" t="s">
        <v>360</v>
      </c>
      <c r="J2963" t="s">
        <v>27</v>
      </c>
      <c r="K2963" t="s">
        <v>315</v>
      </c>
      <c r="L2963" s="1"/>
      <c r="M2963" s="1"/>
      <c r="N2963" s="1"/>
      <c r="O2963" s="1"/>
      <c r="P2963" s="1"/>
      <c r="Q2963" s="1"/>
    </row>
    <row r="2964" spans="5:17" x14ac:dyDescent="0.25">
      <c r="E2964" s="1"/>
      <c r="K2964" t="s">
        <v>43</v>
      </c>
      <c r="L2964" s="1"/>
      <c r="M2964" s="1"/>
      <c r="N2964" s="1"/>
      <c r="O2964" s="1"/>
      <c r="P2964" s="1"/>
      <c r="Q2964" s="1"/>
    </row>
    <row r="2965" spans="5:17" x14ac:dyDescent="0.25">
      <c r="E2965" s="1"/>
      <c r="L2965" s="1"/>
      <c r="M2965" s="1"/>
      <c r="N2965" s="1"/>
      <c r="O2965" s="1"/>
      <c r="P2965" s="1"/>
      <c r="Q2965" s="1"/>
    </row>
    <row r="2966" spans="5:17" x14ac:dyDescent="0.25">
      <c r="E2966" s="1">
        <v>1173000</v>
      </c>
      <c r="F2966" t="s">
        <v>1512</v>
      </c>
      <c r="G2966" t="s">
        <v>575</v>
      </c>
      <c r="H2966" t="s">
        <v>1333</v>
      </c>
      <c r="I2966" t="s">
        <v>1334</v>
      </c>
      <c r="J2966" t="s">
        <v>27</v>
      </c>
      <c r="K2966" t="s">
        <v>315</v>
      </c>
      <c r="L2966" s="1"/>
      <c r="M2966" s="1"/>
      <c r="N2966" s="1"/>
      <c r="O2966" s="1"/>
      <c r="P2966" s="1"/>
      <c r="Q2966" s="1"/>
    </row>
    <row r="2967" spans="5:17" x14ac:dyDescent="0.25">
      <c r="E2967" s="1"/>
      <c r="L2967" s="1"/>
      <c r="M2967" s="1"/>
      <c r="N2967" s="1"/>
      <c r="O2967" s="1"/>
      <c r="P2967" s="1"/>
      <c r="Q2967" s="1"/>
    </row>
    <row r="2968" spans="5:17" x14ac:dyDescent="0.25">
      <c r="E2968" s="1">
        <v>1155150</v>
      </c>
      <c r="F2968" t="s">
        <v>1513</v>
      </c>
      <c r="G2968" t="s">
        <v>84</v>
      </c>
      <c r="H2968" t="s">
        <v>1333</v>
      </c>
      <c r="I2968" t="s">
        <v>1334</v>
      </c>
      <c r="J2968" t="s">
        <v>27</v>
      </c>
      <c r="K2968" t="s">
        <v>315</v>
      </c>
      <c r="L2968" s="1"/>
      <c r="M2968" s="1"/>
      <c r="N2968" s="1"/>
      <c r="O2968" s="1"/>
      <c r="P2968" s="1"/>
      <c r="Q2968" s="1"/>
    </row>
    <row r="2969" spans="5:17" x14ac:dyDescent="0.25">
      <c r="E2969" s="1"/>
      <c r="L2969" s="1"/>
      <c r="M2969" s="1"/>
      <c r="N2969" s="1"/>
      <c r="O2969" s="1"/>
      <c r="P2969" s="1"/>
      <c r="Q2969" s="1"/>
    </row>
    <row r="2970" spans="5:17" x14ac:dyDescent="0.25">
      <c r="E2970" s="1">
        <v>1011207.2</v>
      </c>
      <c r="F2970" t="s">
        <v>1514</v>
      </c>
      <c r="G2970" t="s">
        <v>364</v>
      </c>
      <c r="H2970" t="s">
        <v>365</v>
      </c>
      <c r="I2970" t="s">
        <v>360</v>
      </c>
      <c r="J2970" t="s">
        <v>366</v>
      </c>
      <c r="K2970" t="s">
        <v>315</v>
      </c>
      <c r="L2970" s="1"/>
      <c r="M2970" s="1"/>
      <c r="N2970" s="1"/>
      <c r="O2970" s="1"/>
      <c r="P2970" s="1"/>
      <c r="Q2970" s="1"/>
    </row>
    <row r="2971" spans="5:17" x14ac:dyDescent="0.25">
      <c r="E2971" s="1"/>
      <c r="L2971" s="1"/>
      <c r="M2971" s="1"/>
      <c r="N2971" s="1"/>
      <c r="O2971" s="1"/>
      <c r="P2971" s="1"/>
      <c r="Q2971" s="1"/>
    </row>
    <row r="2972" spans="5:17" x14ac:dyDescent="0.25">
      <c r="E2972" s="1">
        <v>985011.19999999995</v>
      </c>
      <c r="F2972" t="s">
        <v>1515</v>
      </c>
      <c r="G2972" t="s">
        <v>380</v>
      </c>
      <c r="H2972" t="s">
        <v>375</v>
      </c>
      <c r="I2972" t="s">
        <v>280</v>
      </c>
      <c r="J2972" t="s">
        <v>154</v>
      </c>
      <c r="K2972" t="s">
        <v>315</v>
      </c>
      <c r="L2972" s="1"/>
      <c r="M2972" s="1"/>
      <c r="N2972" s="1"/>
      <c r="O2972" s="1"/>
      <c r="P2972" s="1"/>
      <c r="Q2972" s="1"/>
    </row>
    <row r="2973" spans="5:17" x14ac:dyDescent="0.25">
      <c r="E2973" s="1"/>
      <c r="K2973" t="s">
        <v>43</v>
      </c>
      <c r="L2973" s="1"/>
      <c r="M2973" s="1"/>
      <c r="N2973" s="1"/>
      <c r="O2973" s="1"/>
      <c r="P2973" s="1"/>
      <c r="Q2973" s="1"/>
    </row>
    <row r="2974" spans="5:17" x14ac:dyDescent="0.25">
      <c r="E2974" s="1"/>
      <c r="L2974" s="1"/>
      <c r="M2974" s="1"/>
      <c r="N2974" s="1"/>
      <c r="O2974" s="1"/>
      <c r="P2974" s="1"/>
      <c r="Q2974" s="1"/>
    </row>
    <row r="2975" spans="5:17" x14ac:dyDescent="0.25">
      <c r="E2975" s="1">
        <v>935000</v>
      </c>
      <c r="F2975" t="s">
        <v>1516</v>
      </c>
      <c r="G2975" t="s">
        <v>1517</v>
      </c>
      <c r="H2975" t="s">
        <v>1333</v>
      </c>
      <c r="I2975" t="s">
        <v>1334</v>
      </c>
      <c r="J2975" t="s">
        <v>27</v>
      </c>
      <c r="K2975" t="s">
        <v>315</v>
      </c>
      <c r="L2975" s="1"/>
      <c r="M2975" s="1"/>
      <c r="N2975" s="1"/>
      <c r="O2975" s="1"/>
      <c r="P2975" s="1"/>
      <c r="Q2975" s="1"/>
    </row>
    <row r="2976" spans="5:17" x14ac:dyDescent="0.25">
      <c r="E2976" s="1"/>
      <c r="L2976" s="1"/>
      <c r="M2976" s="1"/>
      <c r="N2976" s="1"/>
      <c r="O2976" s="1"/>
      <c r="P2976" s="1"/>
      <c r="Q2976" s="1"/>
    </row>
    <row r="2977" spans="5:17" x14ac:dyDescent="0.25">
      <c r="E2977" s="1">
        <v>927016.4</v>
      </c>
      <c r="F2977" t="s">
        <v>1518</v>
      </c>
      <c r="G2977" t="s">
        <v>714</v>
      </c>
      <c r="H2977" t="s">
        <v>359</v>
      </c>
      <c r="I2977" t="s">
        <v>360</v>
      </c>
      <c r="J2977" t="s">
        <v>27</v>
      </c>
      <c r="K2977" t="s">
        <v>315</v>
      </c>
      <c r="L2977" s="1"/>
      <c r="M2977" s="1"/>
      <c r="N2977" s="1"/>
      <c r="O2977" s="1"/>
      <c r="P2977" s="1"/>
      <c r="Q2977" s="1"/>
    </row>
    <row r="2978" spans="5:17" x14ac:dyDescent="0.25">
      <c r="E2978" s="1"/>
      <c r="K2978" t="s">
        <v>43</v>
      </c>
      <c r="L2978" s="1"/>
      <c r="M2978" s="1"/>
      <c r="N2978" s="1"/>
      <c r="O2978" s="1"/>
      <c r="P2978" s="1"/>
      <c r="Q2978" s="1"/>
    </row>
    <row r="2979" spans="5:17" x14ac:dyDescent="0.25">
      <c r="E2979" s="1"/>
      <c r="L2979" s="1"/>
      <c r="M2979" s="1"/>
      <c r="N2979" s="1"/>
      <c r="O2979" s="1"/>
      <c r="P2979" s="1"/>
      <c r="Q2979" s="1"/>
    </row>
    <row r="2980" spans="5:17" x14ac:dyDescent="0.25">
      <c r="E2980" s="1">
        <v>904999.55</v>
      </c>
      <c r="F2980" t="s">
        <v>1519</v>
      </c>
      <c r="G2980" t="s">
        <v>372</v>
      </c>
      <c r="H2980" t="s">
        <v>359</v>
      </c>
      <c r="I2980" t="s">
        <v>360</v>
      </c>
      <c r="J2980" t="s">
        <v>27</v>
      </c>
      <c r="K2980" t="s">
        <v>315</v>
      </c>
      <c r="L2980" s="1"/>
      <c r="M2980" s="1"/>
      <c r="N2980" s="1"/>
      <c r="O2980" s="1"/>
      <c r="P2980" s="1"/>
      <c r="Q2980" s="1"/>
    </row>
    <row r="2981" spans="5:17" x14ac:dyDescent="0.25">
      <c r="E2981" s="1"/>
      <c r="K2981" t="s">
        <v>43</v>
      </c>
      <c r="L2981" s="1"/>
      <c r="M2981" s="1"/>
      <c r="N2981" s="1"/>
      <c r="O2981" s="1"/>
      <c r="P2981" s="1"/>
      <c r="Q2981" s="1"/>
    </row>
    <row r="2982" spans="5:17" x14ac:dyDescent="0.25">
      <c r="E2982" s="1"/>
      <c r="L2982" s="1"/>
      <c r="M2982" s="1"/>
      <c r="N2982" s="1"/>
      <c r="O2982" s="1"/>
      <c r="P2982" s="1"/>
      <c r="Q2982" s="1"/>
    </row>
    <row r="2983" spans="5:17" x14ac:dyDescent="0.25">
      <c r="E2983" s="1">
        <v>863076</v>
      </c>
      <c r="F2983" t="s">
        <v>1520</v>
      </c>
      <c r="G2983" t="s">
        <v>317</v>
      </c>
      <c r="H2983" t="s">
        <v>369</v>
      </c>
      <c r="I2983" t="s">
        <v>29</v>
      </c>
      <c r="J2983" t="s">
        <v>27</v>
      </c>
      <c r="K2983" t="s">
        <v>315</v>
      </c>
      <c r="L2983" s="1"/>
      <c r="M2983" s="1"/>
      <c r="N2983" s="1"/>
      <c r="O2983" s="1"/>
      <c r="P2983" s="1"/>
      <c r="Q2983" s="1"/>
    </row>
    <row r="2984" spans="5:17" x14ac:dyDescent="0.25">
      <c r="E2984" s="1"/>
      <c r="K2984" t="s">
        <v>43</v>
      </c>
      <c r="L2984" s="1"/>
      <c r="M2984" s="1"/>
      <c r="N2984" s="1"/>
      <c r="O2984" s="1"/>
      <c r="P2984" s="1"/>
      <c r="Q2984" s="1"/>
    </row>
    <row r="2985" spans="5:17" x14ac:dyDescent="0.25">
      <c r="E2985" s="1"/>
      <c r="L2985" s="1"/>
      <c r="M2985" s="1"/>
      <c r="N2985" s="1"/>
      <c r="O2985" s="1"/>
      <c r="P2985" s="1"/>
      <c r="Q2985" s="1"/>
    </row>
    <row r="2986" spans="5:17" x14ac:dyDescent="0.25">
      <c r="E2986" s="1">
        <v>858142.2</v>
      </c>
      <c r="F2986" t="s">
        <v>1521</v>
      </c>
      <c r="G2986" t="s">
        <v>121</v>
      </c>
      <c r="H2986" t="s">
        <v>375</v>
      </c>
      <c r="I2986" t="s">
        <v>280</v>
      </c>
      <c r="J2986" t="s">
        <v>154</v>
      </c>
      <c r="K2986" t="s">
        <v>315</v>
      </c>
      <c r="L2986" s="1"/>
      <c r="M2986" s="1"/>
      <c r="N2986" s="1"/>
      <c r="O2986" s="1"/>
      <c r="P2986" s="1"/>
      <c r="Q2986" s="1"/>
    </row>
    <row r="2987" spans="5:17" x14ac:dyDescent="0.25">
      <c r="E2987" s="1"/>
      <c r="K2987" t="s">
        <v>43</v>
      </c>
      <c r="L2987" s="1"/>
      <c r="M2987" s="1"/>
      <c r="N2987" s="1"/>
      <c r="O2987" s="1"/>
      <c r="P2987" s="1"/>
      <c r="Q2987" s="1"/>
    </row>
    <row r="2988" spans="5:17" x14ac:dyDescent="0.25">
      <c r="E2988" s="1"/>
      <c r="L2988" s="1"/>
      <c r="M2988" s="1"/>
      <c r="N2988" s="1"/>
      <c r="O2988" s="1"/>
      <c r="P2988" s="1"/>
      <c r="Q2988" s="1"/>
    </row>
    <row r="2989" spans="5:17" x14ac:dyDescent="0.25">
      <c r="E2989" s="1">
        <v>850000</v>
      </c>
      <c r="F2989" t="s">
        <v>1522</v>
      </c>
      <c r="G2989" t="s">
        <v>380</v>
      </c>
      <c r="H2989" t="s">
        <v>1333</v>
      </c>
      <c r="I2989" t="s">
        <v>1334</v>
      </c>
      <c r="J2989" t="s">
        <v>27</v>
      </c>
      <c r="K2989" t="s">
        <v>315</v>
      </c>
      <c r="L2989" s="1"/>
      <c r="M2989" s="1"/>
      <c r="N2989" s="1"/>
      <c r="O2989" s="1"/>
      <c r="P2989" s="1"/>
      <c r="Q2989" s="1"/>
    </row>
    <row r="2990" spans="5:17" x14ac:dyDescent="0.25">
      <c r="E2990" s="1"/>
      <c r="L2990" s="1"/>
      <c r="M2990" s="1"/>
      <c r="N2990" s="1"/>
      <c r="O2990" s="1"/>
      <c r="P2990" s="1"/>
      <c r="Q2990" s="1"/>
    </row>
    <row r="2991" spans="5:17" x14ac:dyDescent="0.25">
      <c r="E2991" s="1">
        <v>785400</v>
      </c>
      <c r="F2991" t="s">
        <v>1523</v>
      </c>
      <c r="G2991" t="s">
        <v>451</v>
      </c>
      <c r="H2991" t="s">
        <v>1333</v>
      </c>
      <c r="I2991" t="s">
        <v>1334</v>
      </c>
      <c r="J2991" t="s">
        <v>27</v>
      </c>
      <c r="K2991" t="s">
        <v>315</v>
      </c>
      <c r="L2991" s="1"/>
      <c r="M2991" s="1"/>
      <c r="N2991" s="1"/>
      <c r="O2991" s="1"/>
      <c r="P2991" s="1"/>
      <c r="Q2991" s="1"/>
    </row>
    <row r="2992" spans="5:17" x14ac:dyDescent="0.25">
      <c r="E2992" s="1"/>
      <c r="G2992" t="s">
        <v>92</v>
      </c>
      <c r="H2992" t="s">
        <v>1333</v>
      </c>
      <c r="I2992" t="s">
        <v>1334</v>
      </c>
      <c r="J2992" t="s">
        <v>27</v>
      </c>
      <c r="K2992" t="s">
        <v>315</v>
      </c>
      <c r="L2992" s="1"/>
      <c r="M2992" s="1"/>
      <c r="N2992" s="1"/>
      <c r="O2992" s="1"/>
      <c r="P2992" s="1"/>
      <c r="Q2992" s="1"/>
    </row>
    <row r="2993" spans="5:17" x14ac:dyDescent="0.25">
      <c r="E2993" s="1"/>
      <c r="G2993" t="s">
        <v>417</v>
      </c>
      <c r="H2993" t="s">
        <v>1333</v>
      </c>
      <c r="I2993" t="s">
        <v>1334</v>
      </c>
      <c r="J2993" t="s">
        <v>27</v>
      </c>
      <c r="K2993" t="s">
        <v>315</v>
      </c>
      <c r="L2993" s="1"/>
      <c r="M2993" s="1"/>
      <c r="N2993" s="1"/>
      <c r="O2993" s="1"/>
      <c r="P2993" s="1"/>
      <c r="Q2993" s="1"/>
    </row>
    <row r="2994" spans="5:17" x14ac:dyDescent="0.25">
      <c r="E2994" s="1"/>
      <c r="G2994" t="s">
        <v>121</v>
      </c>
      <c r="H2994" t="s">
        <v>1333</v>
      </c>
      <c r="I2994" t="s">
        <v>1334</v>
      </c>
      <c r="J2994" t="s">
        <v>27</v>
      </c>
      <c r="K2994" t="s">
        <v>315</v>
      </c>
      <c r="L2994" s="1"/>
      <c r="M2994" s="1"/>
      <c r="N2994" s="1"/>
      <c r="O2994" s="1"/>
      <c r="P2994" s="1"/>
      <c r="Q2994" s="1"/>
    </row>
    <row r="2995" spans="5:17" x14ac:dyDescent="0.25">
      <c r="E2995" s="1"/>
      <c r="G2995" t="s">
        <v>346</v>
      </c>
      <c r="H2995" t="s">
        <v>1333</v>
      </c>
      <c r="I2995" t="s">
        <v>1334</v>
      </c>
      <c r="J2995" t="s">
        <v>27</v>
      </c>
      <c r="K2995" t="s">
        <v>315</v>
      </c>
      <c r="L2995" s="1"/>
      <c r="M2995" s="1"/>
      <c r="N2995" s="1"/>
      <c r="O2995" s="1"/>
      <c r="P2995" s="1"/>
      <c r="Q2995" s="1"/>
    </row>
    <row r="2996" spans="5:17" x14ac:dyDescent="0.25">
      <c r="E2996" s="1"/>
      <c r="G2996" t="s">
        <v>372</v>
      </c>
      <c r="H2996" t="s">
        <v>1333</v>
      </c>
      <c r="I2996" t="s">
        <v>1334</v>
      </c>
      <c r="J2996" t="s">
        <v>27</v>
      </c>
      <c r="K2996" t="s">
        <v>315</v>
      </c>
      <c r="L2996" s="1"/>
      <c r="M2996" s="1"/>
      <c r="N2996" s="1"/>
      <c r="O2996" s="1"/>
      <c r="P2996" s="1"/>
      <c r="Q2996" s="1"/>
    </row>
    <row r="2997" spans="5:17" x14ac:dyDescent="0.25">
      <c r="E2997" s="1"/>
      <c r="G2997" t="s">
        <v>831</v>
      </c>
      <c r="H2997" t="s">
        <v>1333</v>
      </c>
      <c r="I2997" t="s">
        <v>1334</v>
      </c>
      <c r="J2997" t="s">
        <v>27</v>
      </c>
      <c r="K2997" t="s">
        <v>315</v>
      </c>
      <c r="L2997" s="1"/>
      <c r="M2997" s="1"/>
      <c r="N2997" s="1"/>
      <c r="O2997" s="1"/>
      <c r="P2997" s="1"/>
      <c r="Q2997" s="1"/>
    </row>
    <row r="2998" spans="5:17" x14ac:dyDescent="0.25">
      <c r="E2998" s="1"/>
      <c r="G2998" t="s">
        <v>415</v>
      </c>
      <c r="H2998" t="s">
        <v>1333</v>
      </c>
      <c r="I2998" t="s">
        <v>1334</v>
      </c>
      <c r="J2998" t="s">
        <v>27</v>
      </c>
      <c r="K2998" t="s">
        <v>315</v>
      </c>
      <c r="L2998" s="1"/>
      <c r="M2998" s="1"/>
      <c r="N2998" s="1"/>
      <c r="O2998" s="1"/>
      <c r="P2998" s="1"/>
      <c r="Q2998" s="1"/>
    </row>
    <row r="2999" spans="5:17" x14ac:dyDescent="0.25">
      <c r="E2999" s="1"/>
      <c r="G2999" t="s">
        <v>604</v>
      </c>
      <c r="H2999" t="s">
        <v>1333</v>
      </c>
      <c r="I2999" t="s">
        <v>1334</v>
      </c>
      <c r="J2999" t="s">
        <v>27</v>
      </c>
      <c r="K2999" t="s">
        <v>315</v>
      </c>
      <c r="L2999" s="1"/>
      <c r="M2999" s="1"/>
      <c r="N2999" s="1"/>
      <c r="O2999" s="1"/>
      <c r="P2999" s="1"/>
      <c r="Q2999" s="1"/>
    </row>
    <row r="3000" spans="5:17" x14ac:dyDescent="0.25">
      <c r="E3000" s="1"/>
      <c r="G3000" t="s">
        <v>380</v>
      </c>
      <c r="H3000" t="s">
        <v>1333</v>
      </c>
      <c r="I3000" t="s">
        <v>1334</v>
      </c>
      <c r="J3000" t="s">
        <v>27</v>
      </c>
      <c r="K3000" t="s">
        <v>315</v>
      </c>
      <c r="L3000" s="1"/>
      <c r="M3000" s="1"/>
      <c r="N3000" s="1"/>
      <c r="O3000" s="1"/>
      <c r="P3000" s="1"/>
      <c r="Q3000" s="1"/>
    </row>
    <row r="3001" spans="5:17" x14ac:dyDescent="0.25">
      <c r="E3001" s="1"/>
      <c r="G3001" t="s">
        <v>457</v>
      </c>
      <c r="H3001" t="s">
        <v>1333</v>
      </c>
      <c r="I3001" t="s">
        <v>1334</v>
      </c>
      <c r="J3001" t="s">
        <v>27</v>
      </c>
      <c r="K3001" t="s">
        <v>315</v>
      </c>
      <c r="L3001" s="1"/>
      <c r="M3001" s="1"/>
      <c r="N3001" s="1"/>
      <c r="O3001" s="1"/>
      <c r="P3001" s="1"/>
      <c r="Q3001" s="1"/>
    </row>
    <row r="3002" spans="5:17" x14ac:dyDescent="0.25">
      <c r="E3002" s="1"/>
      <c r="L3002" s="1"/>
      <c r="M3002" s="1"/>
      <c r="N3002" s="1"/>
      <c r="O3002" s="1"/>
      <c r="P3002" s="1"/>
      <c r="Q3002" s="1"/>
    </row>
    <row r="3003" spans="5:17" x14ac:dyDescent="0.25">
      <c r="E3003" s="1">
        <v>782000</v>
      </c>
      <c r="F3003" t="s">
        <v>1524</v>
      </c>
      <c r="G3003" t="s">
        <v>84</v>
      </c>
      <c r="H3003" t="s">
        <v>1333</v>
      </c>
      <c r="I3003" t="s">
        <v>1334</v>
      </c>
      <c r="J3003" t="s">
        <v>27</v>
      </c>
      <c r="K3003" t="s">
        <v>315</v>
      </c>
      <c r="L3003" s="1"/>
      <c r="M3003" s="1"/>
      <c r="N3003" s="1"/>
      <c r="O3003" s="1"/>
      <c r="P3003" s="1"/>
      <c r="Q3003" s="1"/>
    </row>
    <row r="3004" spans="5:17" x14ac:dyDescent="0.25">
      <c r="E3004" s="1"/>
      <c r="L3004" s="1"/>
      <c r="M3004" s="1"/>
      <c r="N3004" s="1"/>
      <c r="O3004" s="1"/>
      <c r="P3004" s="1"/>
      <c r="Q3004" s="1"/>
    </row>
    <row r="3005" spans="5:17" x14ac:dyDescent="0.25">
      <c r="E3005" s="1">
        <v>759820</v>
      </c>
      <c r="F3005" t="s">
        <v>1525</v>
      </c>
      <c r="G3005" t="s">
        <v>121</v>
      </c>
      <c r="H3005" t="s">
        <v>577</v>
      </c>
      <c r="I3005" t="s">
        <v>29</v>
      </c>
      <c r="J3005" t="s">
        <v>154</v>
      </c>
      <c r="K3005" t="s">
        <v>315</v>
      </c>
      <c r="L3005" s="1"/>
      <c r="M3005" s="1"/>
      <c r="N3005" s="1"/>
      <c r="O3005" s="1"/>
      <c r="P3005" s="1"/>
      <c r="Q3005" s="1"/>
    </row>
    <row r="3006" spans="5:17" x14ac:dyDescent="0.25">
      <c r="E3006" s="1"/>
      <c r="K3006" t="s">
        <v>43</v>
      </c>
      <c r="L3006" s="1"/>
      <c r="M3006" s="1"/>
      <c r="N3006" s="1"/>
      <c r="O3006" s="1"/>
      <c r="P3006" s="1"/>
      <c r="Q3006" s="1"/>
    </row>
    <row r="3007" spans="5:17" x14ac:dyDescent="0.25">
      <c r="E3007" s="1"/>
      <c r="L3007" s="1"/>
      <c r="M3007" s="1"/>
      <c r="N3007" s="1"/>
      <c r="O3007" s="1"/>
      <c r="P3007" s="1"/>
      <c r="Q3007" s="1"/>
    </row>
    <row r="3008" spans="5:17" x14ac:dyDescent="0.25">
      <c r="E3008" s="1">
        <v>705713</v>
      </c>
      <c r="F3008" t="s">
        <v>1526</v>
      </c>
      <c r="G3008" t="s">
        <v>560</v>
      </c>
      <c r="H3008" t="s">
        <v>359</v>
      </c>
      <c r="I3008" t="s">
        <v>360</v>
      </c>
      <c r="J3008" t="s">
        <v>27</v>
      </c>
      <c r="K3008" t="s">
        <v>315</v>
      </c>
      <c r="L3008" s="1"/>
      <c r="M3008" s="1"/>
      <c r="N3008" s="1"/>
      <c r="O3008" s="1"/>
      <c r="P3008" s="1"/>
      <c r="Q3008" s="1"/>
    </row>
    <row r="3009" spans="5:17" x14ac:dyDescent="0.25">
      <c r="E3009" s="1"/>
      <c r="K3009" t="s">
        <v>43</v>
      </c>
      <c r="L3009" s="1"/>
      <c r="M3009" s="1"/>
      <c r="N3009" s="1"/>
      <c r="O3009" s="1"/>
      <c r="P3009" s="1"/>
      <c r="Q3009" s="1"/>
    </row>
    <row r="3010" spans="5:17" x14ac:dyDescent="0.25">
      <c r="E3010" s="1"/>
      <c r="L3010" s="1"/>
      <c r="M3010" s="1"/>
      <c r="N3010" s="1"/>
      <c r="O3010" s="1"/>
      <c r="P3010" s="1"/>
      <c r="Q3010" s="1"/>
    </row>
    <row r="3011" spans="5:17" x14ac:dyDescent="0.25">
      <c r="E3011" s="1">
        <v>680000</v>
      </c>
      <c r="F3011" t="s">
        <v>1527</v>
      </c>
      <c r="G3011" t="s">
        <v>121</v>
      </c>
      <c r="H3011" t="s">
        <v>1333</v>
      </c>
      <c r="I3011" t="s">
        <v>1334</v>
      </c>
      <c r="J3011" t="s">
        <v>27</v>
      </c>
      <c r="K3011" t="s">
        <v>315</v>
      </c>
      <c r="L3011" s="1"/>
      <c r="M3011" s="1"/>
      <c r="N3011" s="1"/>
      <c r="O3011" s="1"/>
      <c r="P3011" s="1"/>
      <c r="Q3011" s="1"/>
    </row>
    <row r="3012" spans="5:17" x14ac:dyDescent="0.25">
      <c r="E3012" s="1"/>
      <c r="L3012" s="1"/>
      <c r="M3012" s="1"/>
      <c r="N3012" s="1"/>
      <c r="O3012" s="1"/>
      <c r="P3012" s="1"/>
      <c r="Q3012" s="1"/>
    </row>
    <row r="3013" spans="5:17" x14ac:dyDescent="0.25">
      <c r="E3013" s="1">
        <v>591795.19999999995</v>
      </c>
      <c r="F3013" t="s">
        <v>1528</v>
      </c>
      <c r="G3013" t="s">
        <v>351</v>
      </c>
      <c r="H3013" t="s">
        <v>375</v>
      </c>
      <c r="I3013" t="s">
        <v>280</v>
      </c>
      <c r="J3013" t="s">
        <v>27</v>
      </c>
      <c r="K3013" t="s">
        <v>315</v>
      </c>
      <c r="L3013" s="1"/>
      <c r="M3013" s="1"/>
      <c r="N3013" s="1"/>
      <c r="O3013" s="1"/>
      <c r="P3013" s="1"/>
      <c r="Q3013" s="1"/>
    </row>
    <row r="3014" spans="5:17" x14ac:dyDescent="0.25">
      <c r="E3014" s="1"/>
      <c r="K3014" t="s">
        <v>43</v>
      </c>
      <c r="L3014" s="1"/>
      <c r="M3014" s="1"/>
      <c r="N3014" s="1"/>
      <c r="O3014" s="1"/>
      <c r="P3014" s="1"/>
      <c r="Q3014" s="1"/>
    </row>
    <row r="3015" spans="5:17" x14ac:dyDescent="0.25">
      <c r="E3015" s="1"/>
      <c r="L3015" s="1"/>
      <c r="M3015" s="1"/>
      <c r="N3015" s="1"/>
      <c r="O3015" s="1"/>
      <c r="P3015" s="1"/>
      <c r="Q3015" s="1"/>
    </row>
    <row r="3016" spans="5:17" x14ac:dyDescent="0.25">
      <c r="E3016" s="1">
        <v>572800</v>
      </c>
      <c r="F3016" t="s">
        <v>1529</v>
      </c>
      <c r="G3016" t="s">
        <v>364</v>
      </c>
      <c r="H3016" t="s">
        <v>810</v>
      </c>
      <c r="I3016" t="s">
        <v>214</v>
      </c>
      <c r="J3016" t="s">
        <v>422</v>
      </c>
      <c r="K3016" t="s">
        <v>315</v>
      </c>
      <c r="L3016" s="1"/>
      <c r="M3016" s="1"/>
      <c r="N3016" s="1"/>
      <c r="O3016" s="1"/>
      <c r="P3016" s="1"/>
      <c r="Q3016" s="1"/>
    </row>
    <row r="3017" spans="5:17" x14ac:dyDescent="0.25">
      <c r="E3017" s="1"/>
      <c r="J3017" t="s">
        <v>27</v>
      </c>
      <c r="K3017" t="s">
        <v>315</v>
      </c>
      <c r="L3017" s="1"/>
      <c r="M3017" s="1"/>
      <c r="N3017" s="1"/>
      <c r="O3017" s="1"/>
      <c r="P3017" s="1"/>
      <c r="Q3017" s="1"/>
    </row>
    <row r="3018" spans="5:17" x14ac:dyDescent="0.25">
      <c r="E3018" s="1"/>
      <c r="L3018" s="1"/>
      <c r="M3018" s="1"/>
      <c r="N3018" s="1"/>
      <c r="O3018" s="1"/>
      <c r="P3018" s="1"/>
      <c r="Q3018" s="1"/>
    </row>
    <row r="3019" spans="5:17" x14ac:dyDescent="0.25">
      <c r="E3019" s="1">
        <v>488718</v>
      </c>
      <c r="F3019" t="s">
        <v>1530</v>
      </c>
      <c r="G3019" t="s">
        <v>732</v>
      </c>
      <c r="H3019" t="s">
        <v>375</v>
      </c>
      <c r="I3019" t="s">
        <v>280</v>
      </c>
      <c r="J3019" t="s">
        <v>27</v>
      </c>
      <c r="K3019" t="s">
        <v>315</v>
      </c>
      <c r="L3019" s="1"/>
      <c r="M3019" s="1"/>
      <c r="N3019" s="1"/>
      <c r="O3019" s="1"/>
      <c r="P3019" s="1"/>
      <c r="Q3019" s="1"/>
    </row>
    <row r="3020" spans="5:17" x14ac:dyDescent="0.25">
      <c r="E3020" s="1"/>
      <c r="K3020" t="s">
        <v>43</v>
      </c>
      <c r="L3020" s="1"/>
      <c r="M3020" s="1"/>
      <c r="N3020" s="1"/>
      <c r="O3020" s="1"/>
      <c r="P3020" s="1"/>
      <c r="Q3020" s="1"/>
    </row>
    <row r="3021" spans="5:17" x14ac:dyDescent="0.25">
      <c r="E3021" s="1"/>
      <c r="L3021" s="1"/>
      <c r="M3021" s="1"/>
      <c r="N3021" s="1"/>
      <c r="O3021" s="1"/>
      <c r="P3021" s="1"/>
      <c r="Q3021" s="1"/>
    </row>
    <row r="3022" spans="5:17" x14ac:dyDescent="0.25">
      <c r="E3022" s="1">
        <v>486200</v>
      </c>
      <c r="F3022" t="s">
        <v>1531</v>
      </c>
      <c r="G3022" t="s">
        <v>604</v>
      </c>
      <c r="H3022" t="s">
        <v>1333</v>
      </c>
      <c r="I3022" t="s">
        <v>1334</v>
      </c>
      <c r="J3022" t="s">
        <v>27</v>
      </c>
      <c r="K3022" t="s">
        <v>315</v>
      </c>
      <c r="L3022" s="1"/>
      <c r="M3022" s="1"/>
      <c r="N3022" s="1"/>
      <c r="O3022" s="1"/>
      <c r="P3022" s="1"/>
      <c r="Q3022" s="1"/>
    </row>
    <row r="3023" spans="5:17" x14ac:dyDescent="0.25">
      <c r="E3023" s="1"/>
      <c r="L3023" s="1"/>
      <c r="M3023" s="1"/>
      <c r="N3023" s="1"/>
      <c r="O3023" s="1"/>
      <c r="P3023" s="1"/>
      <c r="Q3023" s="1"/>
    </row>
    <row r="3024" spans="5:17" x14ac:dyDescent="0.25">
      <c r="E3024" s="1">
        <v>467500</v>
      </c>
      <c r="F3024" t="s">
        <v>1532</v>
      </c>
      <c r="G3024" t="s">
        <v>1417</v>
      </c>
      <c r="H3024" t="s">
        <v>1333</v>
      </c>
      <c r="I3024" t="s">
        <v>1334</v>
      </c>
      <c r="J3024" t="s">
        <v>27</v>
      </c>
      <c r="K3024" t="s">
        <v>315</v>
      </c>
      <c r="L3024" s="1"/>
      <c r="M3024" s="1"/>
      <c r="N3024" s="1"/>
      <c r="O3024" s="1"/>
      <c r="P3024" s="1"/>
      <c r="Q3024" s="1"/>
    </row>
    <row r="3025" spans="5:17" x14ac:dyDescent="0.25">
      <c r="E3025" s="1"/>
      <c r="L3025" s="1"/>
      <c r="M3025" s="1"/>
      <c r="N3025" s="1"/>
      <c r="O3025" s="1"/>
      <c r="P3025" s="1"/>
      <c r="Q3025" s="1"/>
    </row>
    <row r="3026" spans="5:17" x14ac:dyDescent="0.25">
      <c r="E3026" s="1">
        <v>451480.2</v>
      </c>
      <c r="F3026" t="s">
        <v>1533</v>
      </c>
      <c r="G3026" t="s">
        <v>738</v>
      </c>
      <c r="H3026" t="s">
        <v>375</v>
      </c>
      <c r="I3026" t="s">
        <v>280</v>
      </c>
      <c r="J3026" t="s">
        <v>154</v>
      </c>
      <c r="K3026" t="s">
        <v>315</v>
      </c>
      <c r="L3026" s="1"/>
      <c r="M3026" s="1"/>
      <c r="N3026" s="1"/>
      <c r="O3026" s="1"/>
      <c r="P3026" s="1"/>
      <c r="Q3026" s="1"/>
    </row>
    <row r="3027" spans="5:17" x14ac:dyDescent="0.25">
      <c r="E3027" s="1"/>
      <c r="K3027" t="s">
        <v>43</v>
      </c>
      <c r="L3027" s="1"/>
      <c r="M3027" s="1"/>
      <c r="N3027" s="1"/>
      <c r="O3027" s="1"/>
      <c r="P3027" s="1"/>
      <c r="Q3027" s="1"/>
    </row>
    <row r="3028" spans="5:17" x14ac:dyDescent="0.25">
      <c r="E3028" s="1"/>
      <c r="L3028" s="1"/>
      <c r="M3028" s="1"/>
      <c r="N3028" s="1"/>
      <c r="O3028" s="1"/>
      <c r="P3028" s="1"/>
      <c r="Q3028" s="1"/>
    </row>
    <row r="3029" spans="5:17" x14ac:dyDescent="0.25">
      <c r="E3029" s="1">
        <v>404532</v>
      </c>
      <c r="F3029" t="s">
        <v>1534</v>
      </c>
      <c r="G3029" t="s">
        <v>1535</v>
      </c>
      <c r="H3029" t="s">
        <v>375</v>
      </c>
      <c r="I3029" t="s">
        <v>280</v>
      </c>
      <c r="J3029" t="s">
        <v>370</v>
      </c>
      <c r="K3029" t="s">
        <v>1247</v>
      </c>
      <c r="L3029" s="1"/>
      <c r="M3029" s="1"/>
      <c r="N3029" s="1"/>
      <c r="O3029" s="1"/>
      <c r="P3029" s="1"/>
      <c r="Q3029" s="1"/>
    </row>
    <row r="3030" spans="5:17" x14ac:dyDescent="0.25">
      <c r="E3030" s="1"/>
      <c r="K3030" t="s">
        <v>315</v>
      </c>
      <c r="L3030" s="1"/>
      <c r="M3030" s="1"/>
      <c r="N3030" s="1"/>
      <c r="O3030" s="1"/>
      <c r="P3030" s="1"/>
      <c r="Q3030" s="1"/>
    </row>
    <row r="3031" spans="5:17" x14ac:dyDescent="0.25">
      <c r="E3031" s="1"/>
      <c r="K3031" t="s">
        <v>43</v>
      </c>
      <c r="L3031" s="1"/>
      <c r="M3031" s="1"/>
      <c r="N3031" s="1"/>
      <c r="O3031" s="1"/>
      <c r="P3031" s="1"/>
      <c r="Q3031" s="1"/>
    </row>
    <row r="3032" spans="5:17" x14ac:dyDescent="0.25">
      <c r="E3032" s="1"/>
      <c r="L3032" s="1"/>
      <c r="M3032" s="1"/>
      <c r="N3032" s="1"/>
      <c r="O3032" s="1"/>
      <c r="P3032" s="1"/>
      <c r="Q3032" s="1"/>
    </row>
    <row r="3033" spans="5:17" x14ac:dyDescent="0.25">
      <c r="E3033" s="1">
        <v>402500</v>
      </c>
      <c r="F3033" t="s">
        <v>1536</v>
      </c>
      <c r="G3033" t="s">
        <v>372</v>
      </c>
      <c r="H3033" t="s">
        <v>369</v>
      </c>
      <c r="I3033" t="s">
        <v>29</v>
      </c>
      <c r="J3033" t="s">
        <v>27</v>
      </c>
      <c r="K3033" t="s">
        <v>315</v>
      </c>
      <c r="L3033" s="1"/>
      <c r="M3033" s="1"/>
      <c r="N3033" s="1"/>
      <c r="O3033" s="1"/>
      <c r="P3033" s="1"/>
      <c r="Q3033" s="1"/>
    </row>
    <row r="3034" spans="5:17" x14ac:dyDescent="0.25">
      <c r="E3034" s="1"/>
      <c r="K3034" t="s">
        <v>43</v>
      </c>
      <c r="L3034" s="1"/>
      <c r="M3034" s="1"/>
      <c r="N3034" s="1"/>
      <c r="O3034" s="1"/>
      <c r="P3034" s="1"/>
      <c r="Q3034" s="1"/>
    </row>
    <row r="3035" spans="5:17" x14ac:dyDescent="0.25">
      <c r="E3035" s="1"/>
      <c r="L3035" s="1"/>
      <c r="M3035" s="1"/>
      <c r="N3035" s="1"/>
      <c r="O3035" s="1"/>
      <c r="P3035" s="1"/>
      <c r="Q3035" s="1"/>
    </row>
    <row r="3036" spans="5:17" x14ac:dyDescent="0.25">
      <c r="E3036" s="1">
        <v>398850</v>
      </c>
      <c r="F3036" t="s">
        <v>1537</v>
      </c>
      <c r="G3036" t="s">
        <v>415</v>
      </c>
      <c r="H3036" t="s">
        <v>375</v>
      </c>
      <c r="I3036" t="s">
        <v>280</v>
      </c>
      <c r="J3036" t="s">
        <v>154</v>
      </c>
      <c r="K3036" t="s">
        <v>315</v>
      </c>
      <c r="L3036" s="1"/>
      <c r="M3036" s="1"/>
      <c r="N3036" s="1"/>
      <c r="O3036" s="1"/>
      <c r="P3036" s="1"/>
      <c r="Q3036" s="1"/>
    </row>
    <row r="3037" spans="5:17" x14ac:dyDescent="0.25">
      <c r="E3037" s="1"/>
      <c r="K3037" t="s">
        <v>43</v>
      </c>
      <c r="L3037" s="1"/>
      <c r="M3037" s="1"/>
      <c r="N3037" s="1"/>
      <c r="O3037" s="1"/>
      <c r="P3037" s="1"/>
      <c r="Q3037" s="1"/>
    </row>
    <row r="3038" spans="5:17" x14ac:dyDescent="0.25">
      <c r="E3038" s="1"/>
      <c r="L3038" s="1"/>
      <c r="M3038" s="1"/>
      <c r="N3038" s="1"/>
      <c r="O3038" s="1"/>
      <c r="P3038" s="1"/>
      <c r="Q3038" s="1"/>
    </row>
    <row r="3039" spans="5:17" x14ac:dyDescent="0.25">
      <c r="E3039" s="1">
        <v>394850</v>
      </c>
      <c r="F3039" t="s">
        <v>1538</v>
      </c>
      <c r="G3039" t="s">
        <v>955</v>
      </c>
      <c r="H3039" t="s">
        <v>375</v>
      </c>
      <c r="I3039" t="s">
        <v>280</v>
      </c>
      <c r="J3039" t="s">
        <v>956</v>
      </c>
      <c r="K3039" t="s">
        <v>315</v>
      </c>
      <c r="L3039" s="1"/>
      <c r="M3039" s="1"/>
      <c r="N3039" s="1"/>
      <c r="O3039" s="1"/>
      <c r="P3039" s="1"/>
      <c r="Q3039" s="1"/>
    </row>
    <row r="3040" spans="5:17" x14ac:dyDescent="0.25">
      <c r="E3040" s="1"/>
      <c r="K3040" t="s">
        <v>43</v>
      </c>
      <c r="L3040" s="1"/>
      <c r="M3040" s="1"/>
      <c r="N3040" s="1"/>
      <c r="O3040" s="1"/>
      <c r="P3040" s="1"/>
      <c r="Q3040" s="1"/>
    </row>
    <row r="3041" spans="5:17" x14ac:dyDescent="0.25">
      <c r="E3041" s="1"/>
      <c r="L3041" s="1"/>
      <c r="M3041" s="1"/>
      <c r="N3041" s="1"/>
      <c r="O3041" s="1"/>
      <c r="P3041" s="1"/>
      <c r="Q3041" s="1"/>
    </row>
    <row r="3042" spans="5:17" x14ac:dyDescent="0.25">
      <c r="E3042" s="1">
        <v>392153.95</v>
      </c>
      <c r="F3042" t="s">
        <v>1539</v>
      </c>
      <c r="G3042" t="s">
        <v>415</v>
      </c>
      <c r="H3042" t="s">
        <v>369</v>
      </c>
      <c r="I3042" t="s">
        <v>29</v>
      </c>
      <c r="J3042" t="s">
        <v>27</v>
      </c>
      <c r="K3042" t="s">
        <v>315</v>
      </c>
      <c r="L3042" s="1"/>
      <c r="M3042" s="1"/>
      <c r="N3042" s="1"/>
      <c r="O3042" s="1"/>
      <c r="P3042" s="1"/>
      <c r="Q3042" s="1"/>
    </row>
    <row r="3043" spans="5:17" x14ac:dyDescent="0.25">
      <c r="E3043" s="1"/>
      <c r="K3043" t="s">
        <v>43</v>
      </c>
      <c r="L3043" s="1"/>
      <c r="M3043" s="1"/>
      <c r="N3043" s="1"/>
      <c r="O3043" s="1"/>
      <c r="P3043" s="1"/>
      <c r="Q3043" s="1"/>
    </row>
    <row r="3044" spans="5:17" x14ac:dyDescent="0.25">
      <c r="E3044" s="1"/>
      <c r="L3044" s="1"/>
      <c r="M3044" s="1"/>
      <c r="N3044" s="1"/>
      <c r="O3044" s="1"/>
      <c r="P3044" s="1"/>
      <c r="Q3044" s="1"/>
    </row>
    <row r="3045" spans="5:17" x14ac:dyDescent="0.25">
      <c r="E3045" s="1">
        <v>391000</v>
      </c>
      <c r="F3045" t="s">
        <v>1540</v>
      </c>
      <c r="G3045" t="s">
        <v>738</v>
      </c>
      <c r="H3045" t="s">
        <v>1333</v>
      </c>
      <c r="I3045" t="s">
        <v>1334</v>
      </c>
      <c r="J3045" t="s">
        <v>27</v>
      </c>
      <c r="K3045" t="s">
        <v>315</v>
      </c>
      <c r="L3045" s="1"/>
      <c r="M3045" s="1"/>
      <c r="N3045" s="1"/>
      <c r="O3045" s="1"/>
      <c r="P3045" s="1"/>
      <c r="Q3045" s="1"/>
    </row>
    <row r="3046" spans="5:17" x14ac:dyDescent="0.25">
      <c r="E3046" s="1"/>
      <c r="L3046" s="1"/>
      <c r="M3046" s="1"/>
      <c r="N3046" s="1"/>
      <c r="O3046" s="1"/>
      <c r="P3046" s="1"/>
      <c r="Q3046" s="1"/>
    </row>
    <row r="3047" spans="5:17" x14ac:dyDescent="0.25">
      <c r="E3047" s="1">
        <v>388190.63</v>
      </c>
      <c r="F3047" t="s">
        <v>1541</v>
      </c>
      <c r="G3047" t="s">
        <v>955</v>
      </c>
      <c r="H3047" t="s">
        <v>369</v>
      </c>
      <c r="I3047" t="s">
        <v>29</v>
      </c>
      <c r="J3047" t="s">
        <v>956</v>
      </c>
      <c r="K3047" t="s">
        <v>315</v>
      </c>
      <c r="L3047" s="1"/>
      <c r="M3047" s="1"/>
      <c r="N3047" s="1"/>
      <c r="O3047" s="1"/>
      <c r="P3047" s="1"/>
      <c r="Q3047" s="1"/>
    </row>
    <row r="3048" spans="5:17" x14ac:dyDescent="0.25">
      <c r="E3048" s="1"/>
      <c r="K3048" t="s">
        <v>43</v>
      </c>
      <c r="L3048" s="1"/>
      <c r="M3048" s="1"/>
      <c r="N3048" s="1"/>
      <c r="O3048" s="1"/>
      <c r="P3048" s="1"/>
      <c r="Q3048" s="1"/>
    </row>
    <row r="3049" spans="5:17" x14ac:dyDescent="0.25">
      <c r="E3049" s="1"/>
      <c r="L3049" s="1"/>
      <c r="M3049" s="1"/>
      <c r="N3049" s="1"/>
      <c r="O3049" s="1"/>
      <c r="P3049" s="1"/>
      <c r="Q3049" s="1"/>
    </row>
    <row r="3050" spans="5:17" x14ac:dyDescent="0.25">
      <c r="E3050" s="1">
        <v>382658</v>
      </c>
      <c r="F3050" t="s">
        <v>1542</v>
      </c>
      <c r="G3050" t="s">
        <v>498</v>
      </c>
      <c r="H3050" t="s">
        <v>369</v>
      </c>
      <c r="I3050" t="s">
        <v>29</v>
      </c>
      <c r="J3050" t="s">
        <v>107</v>
      </c>
      <c r="K3050" t="s">
        <v>315</v>
      </c>
      <c r="L3050" s="1"/>
      <c r="M3050" s="1"/>
      <c r="N3050" s="1"/>
      <c r="O3050" s="1"/>
      <c r="P3050" s="1"/>
      <c r="Q3050" s="1"/>
    </row>
    <row r="3051" spans="5:17" x14ac:dyDescent="0.25">
      <c r="E3051" s="1"/>
      <c r="K3051" t="s">
        <v>43</v>
      </c>
      <c r="L3051" s="1"/>
      <c r="M3051" s="1"/>
      <c r="N3051" s="1"/>
      <c r="O3051" s="1"/>
      <c r="P3051" s="1"/>
      <c r="Q3051" s="1"/>
    </row>
    <row r="3052" spans="5:17" x14ac:dyDescent="0.25">
      <c r="E3052" s="1"/>
      <c r="J3052" t="s">
        <v>1543</v>
      </c>
      <c r="K3052" t="s">
        <v>315</v>
      </c>
      <c r="L3052" s="1"/>
      <c r="M3052" s="1"/>
      <c r="N3052" s="1"/>
      <c r="O3052" s="1"/>
      <c r="P3052" s="1"/>
      <c r="Q3052" s="1"/>
    </row>
    <row r="3053" spans="5:17" x14ac:dyDescent="0.25">
      <c r="E3053" s="1"/>
      <c r="K3053" t="s">
        <v>43</v>
      </c>
      <c r="L3053" s="1"/>
      <c r="M3053" s="1"/>
      <c r="N3053" s="1"/>
      <c r="O3053" s="1"/>
      <c r="P3053" s="1"/>
      <c r="Q3053" s="1"/>
    </row>
    <row r="3054" spans="5:17" x14ac:dyDescent="0.25">
      <c r="E3054" s="1"/>
      <c r="L3054" s="1"/>
      <c r="M3054" s="1"/>
      <c r="N3054" s="1"/>
      <c r="O3054" s="1"/>
      <c r="P3054" s="1"/>
      <c r="Q3054" s="1"/>
    </row>
    <row r="3055" spans="5:17" x14ac:dyDescent="0.25">
      <c r="E3055" s="1">
        <v>340555</v>
      </c>
      <c r="F3055" t="s">
        <v>1544</v>
      </c>
      <c r="G3055" t="s">
        <v>98</v>
      </c>
      <c r="H3055" t="s">
        <v>421</v>
      </c>
      <c r="I3055" t="s">
        <v>154</v>
      </c>
      <c r="J3055" t="s">
        <v>27</v>
      </c>
      <c r="K3055" t="s">
        <v>315</v>
      </c>
      <c r="L3055" s="1"/>
      <c r="M3055" s="1"/>
      <c r="N3055" s="1"/>
      <c r="O3055" s="1"/>
      <c r="P3055" s="1"/>
      <c r="Q3055" s="1"/>
    </row>
    <row r="3056" spans="5:17" x14ac:dyDescent="0.25">
      <c r="E3056" s="1"/>
      <c r="K3056" t="s">
        <v>43</v>
      </c>
      <c r="L3056" s="1"/>
      <c r="M3056" s="1"/>
      <c r="N3056" s="1"/>
      <c r="O3056" s="1"/>
      <c r="P3056" s="1"/>
      <c r="Q3056" s="1"/>
    </row>
    <row r="3057" spans="5:17" x14ac:dyDescent="0.25">
      <c r="E3057" s="1"/>
      <c r="L3057" s="1"/>
      <c r="M3057" s="1"/>
      <c r="N3057" s="1"/>
      <c r="O3057" s="1"/>
      <c r="P3057" s="1"/>
      <c r="Q3057" s="1"/>
    </row>
    <row r="3058" spans="5:17" x14ac:dyDescent="0.25">
      <c r="E3058" s="1">
        <v>314075.53000000003</v>
      </c>
      <c r="F3058" t="s">
        <v>1545</v>
      </c>
      <c r="G3058" t="s">
        <v>575</v>
      </c>
      <c r="H3058" t="s">
        <v>369</v>
      </c>
      <c r="I3058" t="s">
        <v>29</v>
      </c>
      <c r="J3058" t="s">
        <v>27</v>
      </c>
      <c r="K3058" t="s">
        <v>315</v>
      </c>
      <c r="L3058" s="1"/>
      <c r="M3058" s="1"/>
      <c r="N3058" s="1"/>
      <c r="O3058" s="1"/>
      <c r="P3058" s="1"/>
      <c r="Q3058" s="1"/>
    </row>
    <row r="3059" spans="5:17" x14ac:dyDescent="0.25">
      <c r="E3059" s="1"/>
      <c r="K3059" t="s">
        <v>43</v>
      </c>
      <c r="L3059" s="1"/>
      <c r="M3059" s="1"/>
      <c r="N3059" s="1"/>
      <c r="O3059" s="1"/>
      <c r="P3059" s="1"/>
      <c r="Q3059" s="1"/>
    </row>
    <row r="3060" spans="5:17" x14ac:dyDescent="0.25">
      <c r="E3060" s="1"/>
      <c r="L3060" s="1"/>
      <c r="M3060" s="1"/>
      <c r="N3060" s="1"/>
      <c r="O3060" s="1"/>
      <c r="P3060" s="1"/>
      <c r="Q3060" s="1"/>
    </row>
    <row r="3061" spans="5:17" x14ac:dyDescent="0.25">
      <c r="E3061" s="1">
        <v>307873.59999999998</v>
      </c>
      <c r="F3061" t="s">
        <v>1546</v>
      </c>
      <c r="G3061" t="s">
        <v>550</v>
      </c>
      <c r="H3061" t="s">
        <v>375</v>
      </c>
      <c r="I3061" t="s">
        <v>280</v>
      </c>
      <c r="J3061" t="s">
        <v>27</v>
      </c>
      <c r="K3061" t="s">
        <v>315</v>
      </c>
      <c r="L3061" s="1"/>
      <c r="M3061" s="1"/>
      <c r="N3061" s="1"/>
      <c r="O3061" s="1"/>
      <c r="P3061" s="1"/>
      <c r="Q3061" s="1"/>
    </row>
    <row r="3062" spans="5:17" x14ac:dyDescent="0.25">
      <c r="E3062" s="1"/>
      <c r="K3062" t="s">
        <v>43</v>
      </c>
      <c r="L3062" s="1"/>
      <c r="M3062" s="1"/>
      <c r="N3062" s="1"/>
      <c r="O3062" s="1"/>
      <c r="P3062" s="1"/>
      <c r="Q3062" s="1"/>
    </row>
    <row r="3063" spans="5:17" x14ac:dyDescent="0.25">
      <c r="E3063" s="1"/>
      <c r="L3063" s="1"/>
      <c r="M3063" s="1"/>
      <c r="N3063" s="1"/>
      <c r="O3063" s="1"/>
      <c r="P3063" s="1"/>
      <c r="Q3063" s="1"/>
    </row>
    <row r="3064" spans="5:17" x14ac:dyDescent="0.25">
      <c r="E3064" s="1">
        <v>282850</v>
      </c>
      <c r="F3064" t="s">
        <v>1547</v>
      </c>
      <c r="G3064" t="s">
        <v>575</v>
      </c>
      <c r="H3064" t="s">
        <v>421</v>
      </c>
      <c r="I3064" t="s">
        <v>154</v>
      </c>
      <c r="J3064" t="s">
        <v>27</v>
      </c>
      <c r="K3064" t="s">
        <v>315</v>
      </c>
      <c r="L3064" s="1"/>
      <c r="M3064" s="1"/>
      <c r="N3064" s="1"/>
      <c r="O3064" s="1"/>
      <c r="P3064" s="1"/>
      <c r="Q3064" s="1"/>
    </row>
    <row r="3065" spans="5:17" x14ac:dyDescent="0.25">
      <c r="E3065" s="1"/>
      <c r="K3065" t="s">
        <v>43</v>
      </c>
      <c r="L3065" s="1"/>
      <c r="M3065" s="1"/>
      <c r="N3065" s="1"/>
      <c r="O3065" s="1"/>
      <c r="P3065" s="1"/>
      <c r="Q3065" s="1"/>
    </row>
    <row r="3066" spans="5:17" x14ac:dyDescent="0.25">
      <c r="E3066" s="1"/>
      <c r="L3066" s="1"/>
      <c r="M3066" s="1"/>
      <c r="N3066" s="1"/>
      <c r="O3066" s="1"/>
      <c r="P3066" s="1"/>
      <c r="Q3066" s="1"/>
    </row>
    <row r="3067" spans="5:17" x14ac:dyDescent="0.25">
      <c r="E3067" s="1">
        <v>281801.5</v>
      </c>
      <c r="F3067" t="s">
        <v>1548</v>
      </c>
      <c r="G3067" t="s">
        <v>238</v>
      </c>
      <c r="H3067" t="s">
        <v>648</v>
      </c>
      <c r="I3067" t="s">
        <v>29</v>
      </c>
      <c r="J3067" t="s">
        <v>27</v>
      </c>
      <c r="K3067" t="s">
        <v>315</v>
      </c>
      <c r="L3067" s="1"/>
      <c r="M3067" s="1"/>
      <c r="N3067" s="1"/>
      <c r="O3067" s="1"/>
      <c r="P3067" s="1"/>
      <c r="Q3067" s="1"/>
    </row>
    <row r="3068" spans="5:17" x14ac:dyDescent="0.25">
      <c r="E3068" s="1"/>
      <c r="K3068" t="s">
        <v>43</v>
      </c>
      <c r="L3068" s="1"/>
      <c r="M3068" s="1"/>
      <c r="N3068" s="1"/>
      <c r="O3068" s="1"/>
      <c r="P3068" s="1"/>
      <c r="Q3068" s="1"/>
    </row>
    <row r="3069" spans="5:17" x14ac:dyDescent="0.25">
      <c r="E3069" s="1"/>
      <c r="L3069" s="1"/>
      <c r="M3069" s="1"/>
      <c r="N3069" s="1"/>
      <c r="O3069" s="1"/>
      <c r="P3069" s="1"/>
      <c r="Q3069" s="1"/>
    </row>
    <row r="3070" spans="5:17" x14ac:dyDescent="0.25">
      <c r="E3070" s="1">
        <v>279400.40000000002</v>
      </c>
      <c r="F3070" t="s">
        <v>1549</v>
      </c>
      <c r="G3070" t="s">
        <v>417</v>
      </c>
      <c r="H3070" t="s">
        <v>369</v>
      </c>
      <c r="I3070" t="s">
        <v>29</v>
      </c>
      <c r="J3070" t="s">
        <v>27</v>
      </c>
      <c r="K3070" t="s">
        <v>315</v>
      </c>
      <c r="L3070" s="1"/>
      <c r="M3070" s="1"/>
      <c r="N3070" s="1"/>
      <c r="O3070" s="1"/>
      <c r="P3070" s="1"/>
      <c r="Q3070" s="1"/>
    </row>
    <row r="3071" spans="5:17" x14ac:dyDescent="0.25">
      <c r="E3071" s="1"/>
      <c r="K3071" t="s">
        <v>43</v>
      </c>
      <c r="L3071" s="1"/>
      <c r="M3071" s="1"/>
      <c r="N3071" s="1"/>
      <c r="O3071" s="1"/>
      <c r="P3071" s="1"/>
      <c r="Q3071" s="1"/>
    </row>
    <row r="3072" spans="5:17" x14ac:dyDescent="0.25">
      <c r="E3072" s="1"/>
      <c r="L3072" s="1"/>
      <c r="M3072" s="1"/>
      <c r="N3072" s="1"/>
      <c r="O3072" s="1"/>
      <c r="P3072" s="1"/>
      <c r="Q3072" s="1"/>
    </row>
    <row r="3073" spans="5:17" x14ac:dyDescent="0.25">
      <c r="E3073" s="1">
        <v>277500</v>
      </c>
      <c r="F3073" t="s">
        <v>1550</v>
      </c>
      <c r="G3073" t="s">
        <v>1551</v>
      </c>
      <c r="H3073" t="s">
        <v>421</v>
      </c>
      <c r="I3073" t="s">
        <v>154</v>
      </c>
      <c r="J3073" t="s">
        <v>27</v>
      </c>
      <c r="K3073" t="s">
        <v>315</v>
      </c>
      <c r="L3073" s="1"/>
      <c r="M3073" s="1"/>
      <c r="N3073" s="1"/>
      <c r="O3073" s="1"/>
      <c r="P3073" s="1"/>
      <c r="Q3073" s="1"/>
    </row>
    <row r="3074" spans="5:17" x14ac:dyDescent="0.25">
      <c r="E3074" s="1"/>
      <c r="L3074" s="1"/>
      <c r="M3074" s="1"/>
      <c r="N3074" s="1"/>
      <c r="O3074" s="1"/>
      <c r="P3074" s="1"/>
      <c r="Q3074" s="1"/>
    </row>
    <row r="3075" spans="5:17" x14ac:dyDescent="0.25">
      <c r="E3075" s="1">
        <v>268234.06</v>
      </c>
      <c r="F3075" t="s">
        <v>1552</v>
      </c>
      <c r="G3075" t="s">
        <v>121</v>
      </c>
      <c r="H3075" t="s">
        <v>359</v>
      </c>
      <c r="I3075" t="s">
        <v>360</v>
      </c>
      <c r="J3075" t="s">
        <v>154</v>
      </c>
      <c r="K3075" t="s">
        <v>315</v>
      </c>
      <c r="L3075" s="1"/>
      <c r="M3075" s="1"/>
      <c r="N3075" s="1"/>
      <c r="O3075" s="1"/>
      <c r="P3075" s="1"/>
      <c r="Q3075" s="1"/>
    </row>
    <row r="3076" spans="5:17" x14ac:dyDescent="0.25">
      <c r="E3076" s="1"/>
      <c r="K3076" t="s">
        <v>43</v>
      </c>
      <c r="L3076" s="1"/>
      <c r="M3076" s="1"/>
      <c r="N3076" s="1"/>
      <c r="O3076" s="1"/>
      <c r="P3076" s="1"/>
      <c r="Q3076" s="1"/>
    </row>
    <row r="3077" spans="5:17" x14ac:dyDescent="0.25">
      <c r="E3077" s="1"/>
      <c r="L3077" s="1"/>
      <c r="M3077" s="1"/>
      <c r="N3077" s="1"/>
      <c r="O3077" s="1"/>
      <c r="P3077" s="1"/>
      <c r="Q3077" s="1"/>
    </row>
    <row r="3078" spans="5:17" x14ac:dyDescent="0.25">
      <c r="E3078" s="1">
        <v>255000</v>
      </c>
      <c r="F3078" t="s">
        <v>1553</v>
      </c>
      <c r="G3078" t="s">
        <v>732</v>
      </c>
      <c r="H3078" t="s">
        <v>1333</v>
      </c>
      <c r="I3078" t="s">
        <v>1334</v>
      </c>
      <c r="J3078" t="s">
        <v>27</v>
      </c>
      <c r="K3078" t="s">
        <v>315</v>
      </c>
      <c r="L3078" s="1"/>
      <c r="M3078" s="1"/>
      <c r="N3078" s="1"/>
      <c r="O3078" s="1"/>
      <c r="P3078" s="1"/>
      <c r="Q3078" s="1"/>
    </row>
    <row r="3079" spans="5:17" x14ac:dyDescent="0.25">
      <c r="E3079" s="1"/>
      <c r="L3079" s="1"/>
      <c r="M3079" s="1"/>
      <c r="N3079" s="1"/>
      <c r="O3079" s="1"/>
      <c r="P3079" s="1"/>
      <c r="Q3079" s="1"/>
    </row>
    <row r="3080" spans="5:17" x14ac:dyDescent="0.25">
      <c r="E3080" s="1">
        <v>239783.4</v>
      </c>
      <c r="F3080" t="s">
        <v>1554</v>
      </c>
      <c r="G3080" t="s">
        <v>372</v>
      </c>
      <c r="H3080" t="s">
        <v>375</v>
      </c>
      <c r="I3080" t="s">
        <v>280</v>
      </c>
      <c r="J3080" t="s">
        <v>154</v>
      </c>
      <c r="K3080" t="s">
        <v>315</v>
      </c>
      <c r="L3080" s="1"/>
      <c r="M3080" s="1"/>
      <c r="N3080" s="1"/>
      <c r="O3080" s="1"/>
      <c r="P3080" s="1"/>
      <c r="Q3080" s="1"/>
    </row>
    <row r="3081" spans="5:17" x14ac:dyDescent="0.25">
      <c r="E3081" s="1"/>
      <c r="K3081" t="s">
        <v>43</v>
      </c>
      <c r="L3081" s="1"/>
      <c r="M3081" s="1"/>
      <c r="N3081" s="1"/>
      <c r="O3081" s="1"/>
      <c r="P3081" s="1"/>
      <c r="Q3081" s="1"/>
    </row>
    <row r="3082" spans="5:17" x14ac:dyDescent="0.25">
      <c r="E3082" s="1"/>
      <c r="L3082" s="1"/>
      <c r="M3082" s="1"/>
      <c r="N3082" s="1"/>
      <c r="O3082" s="1"/>
      <c r="P3082" s="1"/>
      <c r="Q3082" s="1"/>
    </row>
    <row r="3083" spans="5:17" x14ac:dyDescent="0.25">
      <c r="E3083" s="1">
        <v>235269.6</v>
      </c>
      <c r="F3083" t="s">
        <v>1555</v>
      </c>
      <c r="G3083" t="s">
        <v>142</v>
      </c>
      <c r="H3083" t="s">
        <v>365</v>
      </c>
      <c r="I3083" t="s">
        <v>360</v>
      </c>
      <c r="J3083" t="s">
        <v>27</v>
      </c>
      <c r="K3083" t="s">
        <v>43</v>
      </c>
      <c r="L3083" s="1"/>
      <c r="M3083" s="1"/>
      <c r="N3083" s="1"/>
      <c r="O3083" s="1"/>
      <c r="P3083" s="1"/>
      <c r="Q3083" s="1"/>
    </row>
    <row r="3084" spans="5:17" x14ac:dyDescent="0.25">
      <c r="E3084" s="1"/>
      <c r="G3084" t="s">
        <v>560</v>
      </c>
      <c r="H3084" t="s">
        <v>365</v>
      </c>
      <c r="I3084" t="s">
        <v>360</v>
      </c>
      <c r="J3084" t="s">
        <v>27</v>
      </c>
      <c r="K3084" t="s">
        <v>440</v>
      </c>
      <c r="L3084" s="1"/>
      <c r="M3084" s="1"/>
      <c r="N3084" s="1"/>
      <c r="O3084" s="1"/>
      <c r="P3084" s="1"/>
      <c r="Q3084" s="1"/>
    </row>
    <row r="3085" spans="5:17" x14ac:dyDescent="0.25">
      <c r="E3085" s="1"/>
      <c r="L3085" s="1"/>
      <c r="M3085" s="1"/>
      <c r="N3085" s="1"/>
      <c r="O3085" s="1"/>
      <c r="P3085" s="1"/>
      <c r="Q3085" s="1"/>
    </row>
    <row r="3086" spans="5:17" x14ac:dyDescent="0.25">
      <c r="E3086" s="1">
        <v>221850</v>
      </c>
      <c r="F3086" t="s">
        <v>1556</v>
      </c>
      <c r="G3086" t="s">
        <v>121</v>
      </c>
      <c r="H3086" t="s">
        <v>421</v>
      </c>
      <c r="I3086" t="s">
        <v>154</v>
      </c>
      <c r="J3086" t="s">
        <v>27</v>
      </c>
      <c r="K3086" t="s">
        <v>315</v>
      </c>
      <c r="L3086" s="1"/>
      <c r="M3086" s="1"/>
      <c r="N3086" s="1"/>
      <c r="O3086" s="1"/>
      <c r="P3086" s="1"/>
      <c r="Q3086" s="1"/>
    </row>
    <row r="3087" spans="5:17" x14ac:dyDescent="0.25">
      <c r="E3087" s="1"/>
      <c r="K3087" t="s">
        <v>43</v>
      </c>
      <c r="L3087" s="1"/>
      <c r="M3087" s="1"/>
      <c r="N3087" s="1"/>
      <c r="O3087" s="1"/>
      <c r="P3087" s="1"/>
      <c r="Q3087" s="1"/>
    </row>
    <row r="3088" spans="5:17" x14ac:dyDescent="0.25">
      <c r="E3088" s="1"/>
      <c r="L3088" s="1"/>
      <c r="M3088" s="1"/>
      <c r="N3088" s="1"/>
      <c r="O3088" s="1"/>
      <c r="P3088" s="1"/>
      <c r="Q3088" s="1"/>
    </row>
    <row r="3089" spans="5:17" x14ac:dyDescent="0.25">
      <c r="E3089" s="1">
        <v>216795.7</v>
      </c>
      <c r="F3089" t="s">
        <v>1557</v>
      </c>
      <c r="G3089" t="s">
        <v>116</v>
      </c>
      <c r="H3089" t="s">
        <v>369</v>
      </c>
      <c r="I3089" t="s">
        <v>29</v>
      </c>
      <c r="J3089" t="s">
        <v>27</v>
      </c>
      <c r="K3089" t="s">
        <v>315</v>
      </c>
      <c r="L3089" s="1"/>
      <c r="M3089" s="1"/>
      <c r="N3089" s="1"/>
      <c r="O3089" s="1"/>
      <c r="P3089" s="1"/>
      <c r="Q3089" s="1"/>
    </row>
    <row r="3090" spans="5:17" x14ac:dyDescent="0.25">
      <c r="E3090" s="1"/>
      <c r="K3090" t="s">
        <v>43</v>
      </c>
      <c r="L3090" s="1"/>
      <c r="M3090" s="1"/>
      <c r="N3090" s="1"/>
      <c r="O3090" s="1"/>
      <c r="P3090" s="1"/>
      <c r="Q3090" s="1"/>
    </row>
    <row r="3091" spans="5:17" x14ac:dyDescent="0.25">
      <c r="E3091" s="1"/>
      <c r="L3091" s="1"/>
      <c r="M3091" s="1"/>
      <c r="N3091" s="1"/>
      <c r="O3091" s="1"/>
      <c r="P3091" s="1"/>
      <c r="Q3091" s="1"/>
    </row>
    <row r="3092" spans="5:17" x14ac:dyDescent="0.25">
      <c r="E3092" s="1">
        <v>214683</v>
      </c>
      <c r="F3092" t="s">
        <v>1558</v>
      </c>
      <c r="G3092" t="s">
        <v>575</v>
      </c>
      <c r="H3092" t="s">
        <v>648</v>
      </c>
      <c r="I3092" t="s">
        <v>29</v>
      </c>
      <c r="J3092" t="s">
        <v>27</v>
      </c>
      <c r="K3092" t="s">
        <v>315</v>
      </c>
      <c r="L3092" s="1"/>
      <c r="M3092" s="1"/>
      <c r="N3092" s="1"/>
      <c r="O3092" s="1"/>
      <c r="P3092" s="1"/>
      <c r="Q3092" s="1"/>
    </row>
    <row r="3093" spans="5:17" x14ac:dyDescent="0.25">
      <c r="E3093" s="1"/>
      <c r="K3093" t="s">
        <v>43</v>
      </c>
      <c r="L3093" s="1"/>
      <c r="M3093" s="1"/>
      <c r="N3093" s="1"/>
      <c r="O3093" s="1"/>
      <c r="P3093" s="1"/>
      <c r="Q3093" s="1"/>
    </row>
    <row r="3094" spans="5:17" x14ac:dyDescent="0.25">
      <c r="E3094" s="1"/>
      <c r="L3094" s="1"/>
      <c r="M3094" s="1"/>
      <c r="N3094" s="1"/>
      <c r="O3094" s="1"/>
      <c r="P3094" s="1"/>
      <c r="Q3094" s="1"/>
    </row>
    <row r="3095" spans="5:17" x14ac:dyDescent="0.25">
      <c r="E3095" s="1">
        <v>212500</v>
      </c>
      <c r="F3095" t="s">
        <v>1559</v>
      </c>
      <c r="G3095" t="s">
        <v>317</v>
      </c>
      <c r="H3095" t="s">
        <v>1333</v>
      </c>
      <c r="I3095" t="s">
        <v>1334</v>
      </c>
      <c r="J3095" t="s">
        <v>27</v>
      </c>
      <c r="K3095" t="s">
        <v>315</v>
      </c>
      <c r="L3095" s="1"/>
      <c r="M3095" s="1"/>
      <c r="N3095" s="1"/>
      <c r="O3095" s="1"/>
      <c r="P3095" s="1"/>
      <c r="Q3095" s="1"/>
    </row>
    <row r="3096" spans="5:17" x14ac:dyDescent="0.25">
      <c r="E3096" s="1"/>
      <c r="L3096" s="1"/>
      <c r="M3096" s="1"/>
      <c r="N3096" s="1"/>
      <c r="O3096" s="1"/>
      <c r="P3096" s="1"/>
      <c r="Q3096" s="1"/>
    </row>
    <row r="3097" spans="5:17" x14ac:dyDescent="0.25">
      <c r="E3097" s="1"/>
      <c r="F3097" t="s">
        <v>1560</v>
      </c>
      <c r="G3097" t="s">
        <v>801</v>
      </c>
      <c r="H3097" t="s">
        <v>1333</v>
      </c>
      <c r="I3097" t="s">
        <v>1334</v>
      </c>
      <c r="J3097" t="s">
        <v>27</v>
      </c>
      <c r="K3097" t="s">
        <v>315</v>
      </c>
      <c r="L3097" s="1"/>
      <c r="M3097" s="1"/>
      <c r="N3097" s="1"/>
      <c r="O3097" s="1"/>
      <c r="P3097" s="1"/>
      <c r="Q3097" s="1"/>
    </row>
    <row r="3098" spans="5:17" x14ac:dyDescent="0.25">
      <c r="E3098" s="1"/>
      <c r="L3098" s="1"/>
      <c r="M3098" s="1"/>
      <c r="N3098" s="1"/>
      <c r="O3098" s="1"/>
      <c r="P3098" s="1"/>
      <c r="Q3098" s="1"/>
    </row>
    <row r="3099" spans="5:17" x14ac:dyDescent="0.25">
      <c r="E3099" s="1"/>
      <c r="F3099" t="s">
        <v>1561</v>
      </c>
      <c r="G3099" t="s">
        <v>453</v>
      </c>
      <c r="H3099" t="s">
        <v>1333</v>
      </c>
      <c r="I3099" t="s">
        <v>1334</v>
      </c>
      <c r="J3099" t="s">
        <v>27</v>
      </c>
      <c r="K3099" t="s">
        <v>315</v>
      </c>
      <c r="L3099" s="1"/>
      <c r="M3099" s="1"/>
      <c r="N3099" s="1"/>
      <c r="O3099" s="1"/>
      <c r="P3099" s="1"/>
      <c r="Q3099" s="1"/>
    </row>
    <row r="3100" spans="5:17" x14ac:dyDescent="0.25">
      <c r="E3100" s="1"/>
      <c r="L3100" s="1"/>
      <c r="M3100" s="1"/>
      <c r="N3100" s="1"/>
      <c r="O3100" s="1"/>
      <c r="P3100" s="1"/>
      <c r="Q3100" s="1"/>
    </row>
    <row r="3101" spans="5:17" x14ac:dyDescent="0.25">
      <c r="E3101" s="1"/>
      <c r="F3101" t="s">
        <v>1562</v>
      </c>
      <c r="G3101" t="s">
        <v>406</v>
      </c>
      <c r="H3101" t="s">
        <v>1333</v>
      </c>
      <c r="I3101" t="s">
        <v>1334</v>
      </c>
      <c r="J3101" t="s">
        <v>27</v>
      </c>
      <c r="K3101" t="s">
        <v>315</v>
      </c>
      <c r="L3101" s="1"/>
      <c r="M3101" s="1"/>
      <c r="N3101" s="1"/>
      <c r="O3101" s="1"/>
      <c r="P3101" s="1"/>
      <c r="Q3101" s="1"/>
    </row>
    <row r="3102" spans="5:17" x14ac:dyDescent="0.25">
      <c r="E3102" s="1"/>
      <c r="G3102" t="s">
        <v>198</v>
      </c>
      <c r="H3102" t="s">
        <v>1333</v>
      </c>
      <c r="I3102" t="s">
        <v>1334</v>
      </c>
      <c r="J3102" t="s">
        <v>27</v>
      </c>
      <c r="K3102" t="s">
        <v>315</v>
      </c>
      <c r="L3102" s="1"/>
      <c r="M3102" s="1"/>
      <c r="N3102" s="1"/>
      <c r="O3102" s="1"/>
      <c r="P3102" s="1"/>
      <c r="Q3102" s="1"/>
    </row>
    <row r="3103" spans="5:17" x14ac:dyDescent="0.25">
      <c r="E3103" s="1"/>
      <c r="L3103" s="1"/>
      <c r="M3103" s="1"/>
      <c r="N3103" s="1"/>
      <c r="O3103" s="1"/>
      <c r="P3103" s="1"/>
      <c r="Q3103" s="1"/>
    </row>
    <row r="3104" spans="5:17" x14ac:dyDescent="0.25">
      <c r="E3104" s="1">
        <v>204000</v>
      </c>
      <c r="F3104" t="s">
        <v>1563</v>
      </c>
      <c r="G3104" t="s">
        <v>738</v>
      </c>
      <c r="H3104" t="s">
        <v>1333</v>
      </c>
      <c r="I3104" t="s">
        <v>1334</v>
      </c>
      <c r="J3104" t="s">
        <v>27</v>
      </c>
      <c r="K3104" t="s">
        <v>315</v>
      </c>
      <c r="L3104" s="1"/>
      <c r="M3104" s="1"/>
      <c r="N3104" s="1"/>
      <c r="O3104" s="1"/>
      <c r="P3104" s="1"/>
      <c r="Q3104" s="1"/>
    </row>
    <row r="3105" spans="5:17" x14ac:dyDescent="0.25">
      <c r="E3105" s="1"/>
      <c r="L3105" s="1"/>
      <c r="M3105" s="1"/>
      <c r="N3105" s="1"/>
      <c r="O3105" s="1"/>
      <c r="P3105" s="1"/>
      <c r="Q3105" s="1"/>
    </row>
    <row r="3106" spans="5:17" x14ac:dyDescent="0.25">
      <c r="E3106" s="1">
        <v>202300</v>
      </c>
      <c r="F3106" t="s">
        <v>1564</v>
      </c>
      <c r="G3106" t="s">
        <v>66</v>
      </c>
      <c r="H3106" t="s">
        <v>1333</v>
      </c>
      <c r="I3106" t="s">
        <v>1334</v>
      </c>
      <c r="J3106" t="s">
        <v>27</v>
      </c>
      <c r="K3106" t="s">
        <v>315</v>
      </c>
      <c r="L3106" s="1"/>
      <c r="M3106" s="1"/>
      <c r="N3106" s="1"/>
      <c r="O3106" s="1"/>
      <c r="P3106" s="1"/>
      <c r="Q3106" s="1"/>
    </row>
    <row r="3107" spans="5:17" x14ac:dyDescent="0.25">
      <c r="E3107" s="1"/>
      <c r="L3107" s="1"/>
      <c r="M3107" s="1"/>
      <c r="N3107" s="1"/>
      <c r="O3107" s="1"/>
      <c r="P3107" s="1"/>
      <c r="Q3107" s="1"/>
    </row>
    <row r="3108" spans="5:17" x14ac:dyDescent="0.25">
      <c r="E3108" s="1">
        <v>201780.8</v>
      </c>
      <c r="F3108" t="s">
        <v>1565</v>
      </c>
      <c r="G3108" t="s">
        <v>953</v>
      </c>
      <c r="H3108" t="s">
        <v>648</v>
      </c>
      <c r="I3108" t="s">
        <v>29</v>
      </c>
      <c r="J3108" t="s">
        <v>370</v>
      </c>
      <c r="K3108" t="s">
        <v>1247</v>
      </c>
      <c r="L3108" s="1"/>
      <c r="M3108" s="1"/>
      <c r="N3108" s="1"/>
      <c r="O3108" s="1"/>
      <c r="P3108" s="1"/>
      <c r="Q3108" s="1"/>
    </row>
    <row r="3109" spans="5:17" x14ac:dyDescent="0.25">
      <c r="E3109" s="1"/>
      <c r="K3109" t="s">
        <v>315</v>
      </c>
      <c r="L3109" s="1"/>
      <c r="M3109" s="1"/>
      <c r="N3109" s="1"/>
      <c r="O3109" s="1"/>
      <c r="P3109" s="1"/>
      <c r="Q3109" s="1"/>
    </row>
    <row r="3110" spans="5:17" x14ac:dyDescent="0.25">
      <c r="E3110" s="1"/>
      <c r="K3110" t="s">
        <v>43</v>
      </c>
      <c r="L3110" s="1"/>
      <c r="M3110" s="1"/>
      <c r="N3110" s="1"/>
      <c r="O3110" s="1"/>
      <c r="P3110" s="1"/>
      <c r="Q3110" s="1"/>
    </row>
    <row r="3111" spans="5:17" x14ac:dyDescent="0.25">
      <c r="E3111" s="1"/>
      <c r="L3111" s="1"/>
      <c r="M3111" s="1"/>
      <c r="N3111" s="1"/>
      <c r="O3111" s="1"/>
      <c r="P3111" s="1"/>
      <c r="Q3111" s="1"/>
    </row>
    <row r="3112" spans="5:17" x14ac:dyDescent="0.25">
      <c r="E3112" s="1">
        <v>199513.73</v>
      </c>
      <c r="F3112" t="s">
        <v>1566</v>
      </c>
      <c r="G3112" t="s">
        <v>498</v>
      </c>
      <c r="H3112" t="s">
        <v>375</v>
      </c>
      <c r="I3112" t="s">
        <v>280</v>
      </c>
      <c r="J3112" t="s">
        <v>1318</v>
      </c>
      <c r="K3112" t="s">
        <v>315</v>
      </c>
      <c r="L3112" s="1"/>
      <c r="M3112" s="1"/>
      <c r="N3112" s="1"/>
      <c r="O3112" s="1"/>
      <c r="P3112" s="1"/>
      <c r="Q3112" s="1"/>
    </row>
    <row r="3113" spans="5:17" x14ac:dyDescent="0.25">
      <c r="E3113" s="1"/>
      <c r="K3113" t="s">
        <v>43</v>
      </c>
      <c r="L3113" s="1"/>
      <c r="M3113" s="1"/>
      <c r="N3113" s="1"/>
      <c r="O3113" s="1"/>
      <c r="P3113" s="1"/>
      <c r="Q3113" s="1"/>
    </row>
    <row r="3114" spans="5:17" x14ac:dyDescent="0.25">
      <c r="E3114" s="1"/>
      <c r="L3114" s="1"/>
      <c r="M3114" s="1"/>
      <c r="N3114" s="1"/>
      <c r="O3114" s="1"/>
      <c r="P3114" s="1"/>
      <c r="Q3114" s="1"/>
    </row>
    <row r="3115" spans="5:17" x14ac:dyDescent="0.25">
      <c r="E3115" s="1">
        <v>195836.95</v>
      </c>
      <c r="F3115" t="s">
        <v>1567</v>
      </c>
      <c r="G3115" t="s">
        <v>714</v>
      </c>
      <c r="H3115" t="s">
        <v>359</v>
      </c>
      <c r="I3115" t="s">
        <v>360</v>
      </c>
      <c r="J3115" t="s">
        <v>27</v>
      </c>
      <c r="K3115" t="s">
        <v>315</v>
      </c>
      <c r="L3115" s="1"/>
      <c r="M3115" s="1"/>
      <c r="N3115" s="1"/>
      <c r="O3115" s="1"/>
      <c r="P3115" s="1"/>
      <c r="Q3115" s="1"/>
    </row>
    <row r="3116" spans="5:17" x14ac:dyDescent="0.25">
      <c r="E3116" s="1"/>
      <c r="K3116" t="s">
        <v>43</v>
      </c>
      <c r="L3116" s="1"/>
      <c r="M3116" s="1"/>
      <c r="N3116" s="1"/>
      <c r="O3116" s="1"/>
      <c r="P3116" s="1"/>
      <c r="Q3116" s="1"/>
    </row>
    <row r="3117" spans="5:17" x14ac:dyDescent="0.25">
      <c r="E3117" s="1"/>
      <c r="L3117" s="1"/>
      <c r="M3117" s="1"/>
      <c r="N3117" s="1"/>
      <c r="O3117" s="1"/>
      <c r="P3117" s="1"/>
      <c r="Q3117" s="1"/>
    </row>
    <row r="3118" spans="5:17" x14ac:dyDescent="0.25">
      <c r="E3118" s="1">
        <v>194550</v>
      </c>
      <c r="F3118" t="s">
        <v>1568</v>
      </c>
      <c r="G3118" t="s">
        <v>364</v>
      </c>
      <c r="H3118" t="s">
        <v>648</v>
      </c>
      <c r="I3118" t="s">
        <v>29</v>
      </c>
      <c r="J3118" t="s">
        <v>422</v>
      </c>
      <c r="K3118" t="s">
        <v>315</v>
      </c>
      <c r="L3118" s="1"/>
      <c r="M3118" s="1"/>
      <c r="N3118" s="1"/>
      <c r="O3118" s="1"/>
      <c r="P3118" s="1"/>
      <c r="Q3118" s="1"/>
    </row>
    <row r="3119" spans="5:17" x14ac:dyDescent="0.25">
      <c r="E3119" s="1"/>
      <c r="L3119" s="1"/>
      <c r="M3119" s="1"/>
      <c r="N3119" s="1"/>
      <c r="O3119" s="1"/>
      <c r="P3119" s="1"/>
      <c r="Q3119" s="1"/>
    </row>
    <row r="3120" spans="5:17" x14ac:dyDescent="0.25">
      <c r="E3120" s="1">
        <v>192723.75</v>
      </c>
      <c r="F3120" t="s">
        <v>1569</v>
      </c>
      <c r="G3120" t="s">
        <v>519</v>
      </c>
      <c r="H3120" t="s">
        <v>481</v>
      </c>
      <c r="I3120" t="s">
        <v>29</v>
      </c>
      <c r="J3120" t="s">
        <v>27</v>
      </c>
      <c r="K3120" t="s">
        <v>315</v>
      </c>
      <c r="L3120" s="1"/>
      <c r="M3120" s="1"/>
      <c r="N3120" s="1"/>
      <c r="O3120" s="1"/>
      <c r="P3120" s="1"/>
      <c r="Q3120" s="1"/>
    </row>
    <row r="3121" spans="5:17" x14ac:dyDescent="0.25">
      <c r="E3121" s="1"/>
      <c r="K3121" t="s">
        <v>43</v>
      </c>
      <c r="L3121" s="1"/>
      <c r="M3121" s="1"/>
      <c r="N3121" s="1"/>
      <c r="O3121" s="1"/>
      <c r="P3121" s="1"/>
      <c r="Q3121" s="1"/>
    </row>
    <row r="3122" spans="5:17" x14ac:dyDescent="0.25">
      <c r="E3122" s="1"/>
      <c r="L3122" s="1"/>
      <c r="M3122" s="1"/>
      <c r="N3122" s="1"/>
      <c r="O3122" s="1"/>
      <c r="P3122" s="1"/>
      <c r="Q3122" s="1"/>
    </row>
    <row r="3123" spans="5:17" x14ac:dyDescent="0.25">
      <c r="E3123" s="1">
        <v>187000</v>
      </c>
      <c r="F3123" t="s">
        <v>1570</v>
      </c>
      <c r="G3123" t="s">
        <v>44</v>
      </c>
      <c r="H3123" t="s">
        <v>1333</v>
      </c>
      <c r="I3123" t="s">
        <v>1334</v>
      </c>
      <c r="J3123" t="s">
        <v>27</v>
      </c>
      <c r="K3123" t="s">
        <v>315</v>
      </c>
      <c r="L3123" s="1"/>
      <c r="M3123" s="1"/>
      <c r="N3123" s="1"/>
      <c r="O3123" s="1"/>
      <c r="P3123" s="1"/>
      <c r="Q3123" s="1"/>
    </row>
    <row r="3124" spans="5:17" x14ac:dyDescent="0.25">
      <c r="E3124" s="1"/>
      <c r="L3124" s="1"/>
      <c r="M3124" s="1"/>
      <c r="N3124" s="1"/>
      <c r="O3124" s="1"/>
      <c r="P3124" s="1"/>
      <c r="Q3124" s="1"/>
    </row>
    <row r="3125" spans="5:17" x14ac:dyDescent="0.25">
      <c r="E3125" s="1">
        <v>177750</v>
      </c>
      <c r="F3125" t="s">
        <v>1571</v>
      </c>
      <c r="G3125" t="s">
        <v>1572</v>
      </c>
      <c r="H3125" t="s">
        <v>421</v>
      </c>
      <c r="I3125" t="s">
        <v>154</v>
      </c>
      <c r="J3125" t="s">
        <v>27</v>
      </c>
      <c r="K3125" t="s">
        <v>315</v>
      </c>
      <c r="L3125" s="1"/>
      <c r="M3125" s="1"/>
      <c r="N3125" s="1"/>
      <c r="O3125" s="1"/>
      <c r="P3125" s="1"/>
      <c r="Q3125" s="1"/>
    </row>
    <row r="3126" spans="5:17" x14ac:dyDescent="0.25">
      <c r="E3126" s="1"/>
      <c r="K3126" t="s">
        <v>43</v>
      </c>
      <c r="L3126" s="1"/>
      <c r="M3126" s="1"/>
      <c r="N3126" s="1"/>
      <c r="O3126" s="1"/>
      <c r="P3126" s="1"/>
      <c r="Q3126" s="1"/>
    </row>
    <row r="3127" spans="5:17" x14ac:dyDescent="0.25">
      <c r="E3127" s="1"/>
      <c r="L3127" s="1"/>
      <c r="M3127" s="1"/>
      <c r="N3127" s="1"/>
      <c r="O3127" s="1"/>
      <c r="P3127" s="1"/>
      <c r="Q3127" s="1"/>
    </row>
    <row r="3128" spans="5:17" x14ac:dyDescent="0.25">
      <c r="E3128" s="1">
        <v>170000</v>
      </c>
      <c r="F3128" t="s">
        <v>1573</v>
      </c>
      <c r="G3128" t="s">
        <v>236</v>
      </c>
      <c r="H3128" t="s">
        <v>1333</v>
      </c>
      <c r="I3128" t="s">
        <v>1334</v>
      </c>
      <c r="J3128" t="s">
        <v>27</v>
      </c>
      <c r="K3128" t="s">
        <v>315</v>
      </c>
      <c r="L3128" s="1"/>
      <c r="M3128" s="1"/>
      <c r="N3128" s="1"/>
      <c r="O3128" s="1"/>
      <c r="P3128" s="1"/>
      <c r="Q3128" s="1"/>
    </row>
    <row r="3129" spans="5:17" x14ac:dyDescent="0.25">
      <c r="E3129" s="1"/>
      <c r="L3129" s="1"/>
      <c r="M3129" s="1"/>
      <c r="N3129" s="1"/>
      <c r="O3129" s="1"/>
      <c r="P3129" s="1"/>
      <c r="Q3129" s="1"/>
    </row>
    <row r="3130" spans="5:17" x14ac:dyDescent="0.25">
      <c r="E3130" s="1"/>
      <c r="F3130" t="s">
        <v>1574</v>
      </c>
      <c r="G3130" t="s">
        <v>560</v>
      </c>
      <c r="H3130" t="s">
        <v>1333</v>
      </c>
      <c r="I3130" t="s">
        <v>1334</v>
      </c>
      <c r="J3130" t="s">
        <v>27</v>
      </c>
      <c r="K3130" t="s">
        <v>315</v>
      </c>
      <c r="L3130" s="1"/>
      <c r="M3130" s="1"/>
      <c r="N3130" s="1"/>
      <c r="O3130" s="1"/>
      <c r="P3130" s="1"/>
      <c r="Q3130" s="1"/>
    </row>
    <row r="3131" spans="5:17" x14ac:dyDescent="0.25">
      <c r="E3131" s="1"/>
      <c r="L3131" s="1"/>
      <c r="M3131" s="1"/>
      <c r="N3131" s="1"/>
      <c r="O3131" s="1"/>
      <c r="P3131" s="1"/>
      <c r="Q3131" s="1"/>
    </row>
    <row r="3132" spans="5:17" x14ac:dyDescent="0.25">
      <c r="E3132" s="1"/>
      <c r="F3132" t="s">
        <v>1575</v>
      </c>
      <c r="G3132" t="s">
        <v>451</v>
      </c>
      <c r="H3132" t="s">
        <v>1333</v>
      </c>
      <c r="I3132" t="s">
        <v>1334</v>
      </c>
      <c r="J3132" t="s">
        <v>27</v>
      </c>
      <c r="K3132" t="s">
        <v>315</v>
      </c>
      <c r="L3132" s="1"/>
      <c r="M3132" s="1"/>
      <c r="N3132" s="1"/>
      <c r="O3132" s="1"/>
      <c r="P3132" s="1"/>
      <c r="Q3132" s="1"/>
    </row>
    <row r="3133" spans="5:17" x14ac:dyDescent="0.25">
      <c r="E3133" s="1"/>
      <c r="L3133" s="1"/>
      <c r="M3133" s="1"/>
      <c r="N3133" s="1"/>
      <c r="O3133" s="1"/>
      <c r="P3133" s="1"/>
      <c r="Q3133" s="1"/>
    </row>
    <row r="3134" spans="5:17" x14ac:dyDescent="0.25">
      <c r="E3134" s="1"/>
      <c r="F3134" t="s">
        <v>1576</v>
      </c>
      <c r="G3134" t="s">
        <v>732</v>
      </c>
      <c r="H3134" t="s">
        <v>1333</v>
      </c>
      <c r="I3134" t="s">
        <v>1334</v>
      </c>
      <c r="J3134" t="s">
        <v>27</v>
      </c>
      <c r="K3134" t="s">
        <v>315</v>
      </c>
      <c r="L3134" s="1"/>
      <c r="M3134" s="1"/>
      <c r="N3134" s="1"/>
      <c r="O3134" s="1"/>
      <c r="P3134" s="1"/>
      <c r="Q3134" s="1"/>
    </row>
    <row r="3135" spans="5:17" x14ac:dyDescent="0.25">
      <c r="E3135" s="1"/>
      <c r="L3135" s="1"/>
      <c r="M3135" s="1"/>
      <c r="N3135" s="1"/>
      <c r="O3135" s="1"/>
      <c r="P3135" s="1"/>
      <c r="Q3135" s="1"/>
    </row>
    <row r="3136" spans="5:17" x14ac:dyDescent="0.25">
      <c r="E3136" s="1">
        <v>163220</v>
      </c>
      <c r="F3136" t="s">
        <v>1577</v>
      </c>
      <c r="G3136" t="s">
        <v>1578</v>
      </c>
      <c r="H3136" t="s">
        <v>577</v>
      </c>
      <c r="I3136" t="s">
        <v>29</v>
      </c>
      <c r="J3136" t="s">
        <v>27</v>
      </c>
      <c r="K3136" t="s">
        <v>315</v>
      </c>
      <c r="L3136" s="1"/>
      <c r="M3136" s="1"/>
      <c r="N3136" s="1"/>
      <c r="O3136" s="1"/>
      <c r="P3136" s="1"/>
      <c r="Q3136" s="1"/>
    </row>
    <row r="3137" spans="5:17" x14ac:dyDescent="0.25">
      <c r="E3137" s="1"/>
      <c r="K3137" t="s">
        <v>43</v>
      </c>
      <c r="L3137" s="1"/>
      <c r="M3137" s="1"/>
      <c r="N3137" s="1"/>
      <c r="O3137" s="1"/>
      <c r="P3137" s="1"/>
      <c r="Q3137" s="1"/>
    </row>
    <row r="3138" spans="5:17" x14ac:dyDescent="0.25">
      <c r="E3138" s="1"/>
      <c r="L3138" s="1"/>
      <c r="M3138" s="1"/>
      <c r="N3138" s="1"/>
      <c r="O3138" s="1"/>
      <c r="P3138" s="1"/>
      <c r="Q3138" s="1"/>
    </row>
    <row r="3139" spans="5:17" x14ac:dyDescent="0.25">
      <c r="E3139" s="1">
        <v>154398</v>
      </c>
      <c r="F3139" t="s">
        <v>1579</v>
      </c>
      <c r="G3139" t="s">
        <v>599</v>
      </c>
      <c r="H3139" t="s">
        <v>375</v>
      </c>
      <c r="I3139" t="s">
        <v>280</v>
      </c>
      <c r="J3139" t="s">
        <v>27</v>
      </c>
      <c r="K3139" t="s">
        <v>315</v>
      </c>
      <c r="L3139" s="1"/>
      <c r="M3139" s="1"/>
      <c r="N3139" s="1"/>
      <c r="O3139" s="1"/>
      <c r="P3139" s="1"/>
      <c r="Q3139" s="1"/>
    </row>
    <row r="3140" spans="5:17" x14ac:dyDescent="0.25">
      <c r="E3140" s="1"/>
      <c r="K3140" t="s">
        <v>43</v>
      </c>
      <c r="L3140" s="1"/>
      <c r="M3140" s="1"/>
      <c r="N3140" s="1"/>
      <c r="O3140" s="1"/>
      <c r="P3140" s="1"/>
      <c r="Q3140" s="1"/>
    </row>
    <row r="3141" spans="5:17" x14ac:dyDescent="0.25">
      <c r="E3141" s="1"/>
      <c r="J3141" t="s">
        <v>154</v>
      </c>
      <c r="K3141" t="s">
        <v>315</v>
      </c>
      <c r="L3141" s="1"/>
      <c r="M3141" s="1"/>
      <c r="N3141" s="1"/>
      <c r="O3141" s="1"/>
      <c r="P3141" s="1"/>
      <c r="Q3141" s="1"/>
    </row>
    <row r="3142" spans="5:17" x14ac:dyDescent="0.25">
      <c r="E3142" s="1"/>
      <c r="L3142" s="1"/>
      <c r="M3142" s="1"/>
      <c r="N3142" s="1"/>
      <c r="O3142" s="1"/>
      <c r="P3142" s="1"/>
      <c r="Q3142" s="1"/>
    </row>
    <row r="3143" spans="5:17" x14ac:dyDescent="0.25">
      <c r="E3143" s="1">
        <v>141905.60000000001</v>
      </c>
      <c r="F3143" t="s">
        <v>1580</v>
      </c>
      <c r="G3143" t="s">
        <v>635</v>
      </c>
      <c r="H3143" t="s">
        <v>375</v>
      </c>
      <c r="I3143" t="s">
        <v>280</v>
      </c>
      <c r="J3143" t="s">
        <v>27</v>
      </c>
      <c r="K3143" t="s">
        <v>315</v>
      </c>
      <c r="L3143" s="1"/>
      <c r="M3143" s="1"/>
      <c r="N3143" s="1"/>
      <c r="O3143" s="1"/>
      <c r="P3143" s="1"/>
      <c r="Q3143" s="1"/>
    </row>
    <row r="3144" spans="5:17" x14ac:dyDescent="0.25">
      <c r="E3144" s="1"/>
      <c r="K3144" t="s">
        <v>43</v>
      </c>
      <c r="L3144" s="1"/>
      <c r="M3144" s="1"/>
      <c r="N3144" s="1"/>
      <c r="O3144" s="1"/>
      <c r="P3144" s="1"/>
      <c r="Q3144" s="1"/>
    </row>
    <row r="3145" spans="5:17" x14ac:dyDescent="0.25">
      <c r="E3145" s="1"/>
      <c r="L3145" s="1"/>
      <c r="M3145" s="1"/>
      <c r="N3145" s="1"/>
      <c r="O3145" s="1"/>
      <c r="P3145" s="1"/>
      <c r="Q3145" s="1"/>
    </row>
    <row r="3146" spans="5:17" x14ac:dyDescent="0.25">
      <c r="E3146" s="1">
        <v>141107.6</v>
      </c>
      <c r="F3146" t="s">
        <v>1581</v>
      </c>
      <c r="G3146" t="s">
        <v>1429</v>
      </c>
      <c r="H3146" t="s">
        <v>365</v>
      </c>
      <c r="I3146" t="s">
        <v>360</v>
      </c>
      <c r="J3146" t="s">
        <v>27</v>
      </c>
      <c r="K3146" t="s">
        <v>440</v>
      </c>
      <c r="L3146" s="1"/>
      <c r="M3146" s="1"/>
      <c r="N3146" s="1"/>
      <c r="O3146" s="1"/>
      <c r="P3146" s="1"/>
      <c r="Q3146" s="1"/>
    </row>
    <row r="3147" spans="5:17" x14ac:dyDescent="0.25">
      <c r="E3147" s="1"/>
      <c r="K3147" t="s">
        <v>43</v>
      </c>
      <c r="L3147" s="1"/>
      <c r="M3147" s="1"/>
      <c r="N3147" s="1"/>
      <c r="O3147" s="1"/>
      <c r="P3147" s="1"/>
      <c r="Q3147" s="1"/>
    </row>
    <row r="3148" spans="5:17" x14ac:dyDescent="0.25">
      <c r="E3148" s="1"/>
      <c r="L3148" s="1"/>
      <c r="M3148" s="1"/>
      <c r="N3148" s="1"/>
      <c r="O3148" s="1"/>
      <c r="P3148" s="1"/>
      <c r="Q3148" s="1"/>
    </row>
    <row r="3149" spans="5:17" x14ac:dyDescent="0.25">
      <c r="E3149" s="1">
        <v>141100</v>
      </c>
      <c r="F3149" t="s">
        <v>1582</v>
      </c>
      <c r="G3149" t="s">
        <v>872</v>
      </c>
      <c r="H3149" t="s">
        <v>1333</v>
      </c>
      <c r="I3149" t="s">
        <v>1334</v>
      </c>
      <c r="J3149" t="s">
        <v>27</v>
      </c>
      <c r="K3149" t="s">
        <v>315</v>
      </c>
      <c r="L3149" s="1"/>
      <c r="M3149" s="1"/>
      <c r="N3149" s="1"/>
      <c r="O3149" s="1"/>
      <c r="P3149" s="1"/>
      <c r="Q3149" s="1"/>
    </row>
    <row r="3150" spans="5:17" x14ac:dyDescent="0.25">
      <c r="E3150" s="1"/>
      <c r="L3150" s="1"/>
      <c r="M3150" s="1"/>
      <c r="N3150" s="1"/>
      <c r="O3150" s="1"/>
      <c r="P3150" s="1"/>
      <c r="Q3150" s="1"/>
    </row>
    <row r="3151" spans="5:17" x14ac:dyDescent="0.25">
      <c r="E3151" s="1">
        <v>135531.79999999999</v>
      </c>
      <c r="F3151" t="s">
        <v>1583</v>
      </c>
      <c r="G3151" t="s">
        <v>831</v>
      </c>
      <c r="H3151" t="s">
        <v>375</v>
      </c>
      <c r="I3151" t="s">
        <v>280</v>
      </c>
      <c r="J3151" t="s">
        <v>27</v>
      </c>
      <c r="K3151" t="s">
        <v>315</v>
      </c>
      <c r="L3151" s="1"/>
      <c r="M3151" s="1"/>
      <c r="N3151" s="1"/>
      <c r="O3151" s="1"/>
      <c r="P3151" s="1"/>
      <c r="Q3151" s="1"/>
    </row>
    <row r="3152" spans="5:17" x14ac:dyDescent="0.25">
      <c r="E3152" s="1"/>
      <c r="K3152" t="s">
        <v>43</v>
      </c>
      <c r="L3152" s="1"/>
      <c r="M3152" s="1"/>
      <c r="N3152" s="1"/>
      <c r="O3152" s="1"/>
      <c r="P3152" s="1"/>
      <c r="Q3152" s="1"/>
    </row>
    <row r="3153" spans="5:17" x14ac:dyDescent="0.25">
      <c r="E3153" s="1"/>
      <c r="L3153" s="1"/>
      <c r="M3153" s="1"/>
      <c r="N3153" s="1"/>
      <c r="O3153" s="1"/>
      <c r="P3153" s="1"/>
      <c r="Q3153" s="1"/>
    </row>
    <row r="3154" spans="5:17" x14ac:dyDescent="0.25">
      <c r="E3154" s="1">
        <v>134108.54999999999</v>
      </c>
      <c r="F3154" t="s">
        <v>1584</v>
      </c>
      <c r="G3154" t="s">
        <v>44</v>
      </c>
      <c r="H3154" t="s">
        <v>369</v>
      </c>
      <c r="I3154" t="s">
        <v>29</v>
      </c>
      <c r="J3154" t="s">
        <v>27</v>
      </c>
      <c r="K3154" t="s">
        <v>315</v>
      </c>
      <c r="L3154" s="1"/>
      <c r="M3154" s="1"/>
      <c r="N3154" s="1"/>
      <c r="O3154" s="1"/>
      <c r="P3154" s="1"/>
      <c r="Q3154" s="1"/>
    </row>
    <row r="3155" spans="5:17" x14ac:dyDescent="0.25">
      <c r="E3155" s="1"/>
      <c r="K3155" t="s">
        <v>43</v>
      </c>
      <c r="L3155" s="1"/>
      <c r="M3155" s="1"/>
      <c r="N3155" s="1"/>
      <c r="O3155" s="1"/>
      <c r="P3155" s="1"/>
      <c r="Q3155" s="1"/>
    </row>
    <row r="3156" spans="5:17" x14ac:dyDescent="0.25">
      <c r="E3156" s="1"/>
      <c r="L3156" s="1"/>
      <c r="M3156" s="1"/>
      <c r="N3156" s="1"/>
      <c r="O3156" s="1"/>
      <c r="P3156" s="1"/>
      <c r="Q3156" s="1"/>
    </row>
    <row r="3157" spans="5:17" x14ac:dyDescent="0.25">
      <c r="E3157" s="1">
        <v>132572.69</v>
      </c>
      <c r="F3157" t="s">
        <v>1585</v>
      </c>
      <c r="G3157" t="s">
        <v>410</v>
      </c>
      <c r="H3157" t="s">
        <v>359</v>
      </c>
      <c r="I3157" t="s">
        <v>360</v>
      </c>
      <c r="J3157" t="s">
        <v>27</v>
      </c>
      <c r="K3157" t="s">
        <v>315</v>
      </c>
      <c r="L3157" s="1"/>
      <c r="M3157" s="1"/>
      <c r="N3157" s="1"/>
      <c r="O3157" s="1"/>
      <c r="P3157" s="1"/>
      <c r="Q3157" s="1"/>
    </row>
    <row r="3158" spans="5:17" x14ac:dyDescent="0.25">
      <c r="E3158" s="1"/>
      <c r="K3158" t="s">
        <v>43</v>
      </c>
      <c r="L3158" s="1"/>
      <c r="M3158" s="1"/>
      <c r="N3158" s="1"/>
      <c r="O3158" s="1"/>
      <c r="P3158" s="1"/>
      <c r="Q3158" s="1"/>
    </row>
    <row r="3159" spans="5:17" x14ac:dyDescent="0.25">
      <c r="E3159" s="1"/>
      <c r="L3159" s="1"/>
      <c r="M3159" s="1"/>
      <c r="N3159" s="1"/>
      <c r="O3159" s="1"/>
      <c r="P3159" s="1"/>
      <c r="Q3159" s="1"/>
    </row>
    <row r="3160" spans="5:17" x14ac:dyDescent="0.25">
      <c r="E3160" s="1">
        <v>127200</v>
      </c>
      <c r="F3160" t="s">
        <v>1586</v>
      </c>
      <c r="G3160" t="s">
        <v>630</v>
      </c>
      <c r="H3160" t="s">
        <v>1047</v>
      </c>
      <c r="I3160" t="s">
        <v>214</v>
      </c>
      <c r="J3160" t="s">
        <v>27</v>
      </c>
      <c r="K3160" t="s">
        <v>315</v>
      </c>
      <c r="L3160" s="1"/>
      <c r="M3160" s="1"/>
      <c r="N3160" s="1"/>
      <c r="O3160" s="1"/>
      <c r="P3160" s="1"/>
      <c r="Q3160" s="1"/>
    </row>
    <row r="3161" spans="5:17" x14ac:dyDescent="0.25">
      <c r="E3161" s="1"/>
      <c r="L3161" s="1"/>
      <c r="M3161" s="1"/>
      <c r="N3161" s="1"/>
      <c r="O3161" s="1"/>
      <c r="P3161" s="1"/>
      <c r="Q3161" s="1"/>
    </row>
    <row r="3162" spans="5:17" x14ac:dyDescent="0.25">
      <c r="E3162" s="1"/>
      <c r="F3162" t="s">
        <v>1587</v>
      </c>
      <c r="G3162" t="s">
        <v>630</v>
      </c>
      <c r="H3162" t="s">
        <v>1047</v>
      </c>
      <c r="I3162" t="s">
        <v>214</v>
      </c>
      <c r="J3162" t="s">
        <v>27</v>
      </c>
      <c r="K3162" t="s">
        <v>315</v>
      </c>
      <c r="L3162" s="1"/>
      <c r="M3162" s="1"/>
      <c r="N3162" s="1"/>
      <c r="O3162" s="1"/>
      <c r="P3162" s="1"/>
      <c r="Q3162" s="1"/>
    </row>
    <row r="3163" spans="5:17" x14ac:dyDescent="0.25">
      <c r="E3163" s="1"/>
      <c r="L3163" s="1"/>
      <c r="M3163" s="1"/>
      <c r="N3163" s="1"/>
      <c r="O3163" s="1"/>
      <c r="P3163" s="1"/>
      <c r="Q3163" s="1"/>
    </row>
    <row r="3164" spans="5:17" x14ac:dyDescent="0.25">
      <c r="E3164" s="1">
        <v>122880</v>
      </c>
      <c r="F3164" t="s">
        <v>1588</v>
      </c>
      <c r="G3164" t="s">
        <v>575</v>
      </c>
      <c r="H3164" t="s">
        <v>1589</v>
      </c>
      <c r="I3164" t="s">
        <v>214</v>
      </c>
      <c r="J3164" t="s">
        <v>27</v>
      </c>
      <c r="K3164" t="s">
        <v>315</v>
      </c>
      <c r="L3164" s="1"/>
      <c r="M3164" s="1"/>
      <c r="N3164" s="1"/>
      <c r="O3164" s="1"/>
      <c r="P3164" s="1"/>
      <c r="Q3164" s="1"/>
    </row>
    <row r="3165" spans="5:17" x14ac:dyDescent="0.25">
      <c r="E3165" s="1"/>
      <c r="K3165" t="s">
        <v>43</v>
      </c>
      <c r="L3165" s="1"/>
      <c r="M3165" s="1"/>
      <c r="N3165" s="1"/>
      <c r="O3165" s="1"/>
      <c r="P3165" s="1"/>
      <c r="Q3165" s="1"/>
    </row>
    <row r="3166" spans="5:17" x14ac:dyDescent="0.25">
      <c r="E3166" s="1"/>
      <c r="L3166" s="1"/>
      <c r="M3166" s="1"/>
      <c r="N3166" s="1"/>
      <c r="O3166" s="1"/>
      <c r="P3166" s="1"/>
      <c r="Q3166" s="1"/>
    </row>
    <row r="3167" spans="5:17" x14ac:dyDescent="0.25">
      <c r="E3167" s="1">
        <v>120456.35</v>
      </c>
      <c r="F3167" t="s">
        <v>1590</v>
      </c>
      <c r="G3167" t="s">
        <v>372</v>
      </c>
      <c r="H3167" t="s">
        <v>505</v>
      </c>
      <c r="I3167" t="s">
        <v>102</v>
      </c>
      <c r="J3167" t="s">
        <v>154</v>
      </c>
      <c r="K3167" t="s">
        <v>315</v>
      </c>
      <c r="L3167" s="1"/>
      <c r="M3167" s="1"/>
      <c r="N3167" s="1"/>
      <c r="O3167" s="1"/>
      <c r="P3167" s="1"/>
      <c r="Q3167" s="1"/>
    </row>
    <row r="3168" spans="5:17" x14ac:dyDescent="0.25">
      <c r="E3168" s="1"/>
      <c r="K3168" t="s">
        <v>43</v>
      </c>
      <c r="L3168" s="1"/>
      <c r="M3168" s="1"/>
      <c r="N3168" s="1"/>
      <c r="O3168" s="1"/>
      <c r="P3168" s="1"/>
      <c r="Q3168" s="1"/>
    </row>
    <row r="3169" spans="5:17" x14ac:dyDescent="0.25">
      <c r="E3169" s="1"/>
      <c r="L3169" s="1"/>
      <c r="M3169" s="1"/>
      <c r="N3169" s="1"/>
      <c r="O3169" s="1"/>
      <c r="P3169" s="1"/>
      <c r="Q3169" s="1"/>
    </row>
    <row r="3170" spans="5:17" x14ac:dyDescent="0.25">
      <c r="E3170" s="1">
        <v>119839.9</v>
      </c>
      <c r="F3170" t="s">
        <v>1591</v>
      </c>
      <c r="G3170" t="s">
        <v>346</v>
      </c>
      <c r="H3170" t="s">
        <v>375</v>
      </c>
      <c r="I3170" t="s">
        <v>280</v>
      </c>
      <c r="J3170" t="s">
        <v>27</v>
      </c>
      <c r="K3170" t="s">
        <v>315</v>
      </c>
      <c r="L3170" s="1"/>
      <c r="M3170" s="1"/>
      <c r="N3170" s="1"/>
      <c r="O3170" s="1"/>
      <c r="P3170" s="1"/>
      <c r="Q3170" s="1"/>
    </row>
    <row r="3171" spans="5:17" x14ac:dyDescent="0.25">
      <c r="E3171" s="1"/>
      <c r="K3171" t="s">
        <v>43</v>
      </c>
      <c r="L3171" s="1"/>
      <c r="M3171" s="1"/>
      <c r="N3171" s="1"/>
      <c r="O3171" s="1"/>
      <c r="P3171" s="1"/>
      <c r="Q3171" s="1"/>
    </row>
    <row r="3172" spans="5:17" x14ac:dyDescent="0.25">
      <c r="E3172" s="1"/>
      <c r="L3172" s="1"/>
      <c r="M3172" s="1"/>
      <c r="N3172" s="1"/>
      <c r="O3172" s="1"/>
      <c r="P3172" s="1"/>
      <c r="Q3172" s="1"/>
    </row>
    <row r="3173" spans="5:17" x14ac:dyDescent="0.25">
      <c r="E3173" s="1">
        <v>116025</v>
      </c>
      <c r="F3173" t="s">
        <v>1592</v>
      </c>
      <c r="G3173" t="s">
        <v>786</v>
      </c>
      <c r="H3173" t="s">
        <v>421</v>
      </c>
      <c r="I3173" t="s">
        <v>154</v>
      </c>
      <c r="J3173" t="s">
        <v>27</v>
      </c>
      <c r="K3173" t="s">
        <v>315</v>
      </c>
      <c r="L3173" s="1"/>
      <c r="M3173" s="1"/>
      <c r="N3173" s="1"/>
      <c r="O3173" s="1"/>
      <c r="P3173" s="1"/>
      <c r="Q3173" s="1"/>
    </row>
    <row r="3174" spans="5:17" x14ac:dyDescent="0.25">
      <c r="E3174" s="1"/>
      <c r="K3174" t="s">
        <v>43</v>
      </c>
      <c r="L3174" s="1"/>
      <c r="M3174" s="1"/>
      <c r="N3174" s="1"/>
      <c r="O3174" s="1"/>
      <c r="P3174" s="1"/>
      <c r="Q3174" s="1"/>
    </row>
    <row r="3175" spans="5:17" x14ac:dyDescent="0.25">
      <c r="E3175" s="1"/>
      <c r="L3175" s="1"/>
      <c r="M3175" s="1"/>
      <c r="N3175" s="1"/>
      <c r="O3175" s="1"/>
      <c r="P3175" s="1"/>
      <c r="Q3175" s="1"/>
    </row>
    <row r="3176" spans="5:17" x14ac:dyDescent="0.25">
      <c r="E3176" s="1">
        <v>114660</v>
      </c>
      <c r="F3176" t="s">
        <v>1593</v>
      </c>
      <c r="G3176" t="s">
        <v>1429</v>
      </c>
      <c r="H3176" t="s">
        <v>531</v>
      </c>
      <c r="I3176" t="s">
        <v>461</v>
      </c>
      <c r="J3176" t="s">
        <v>27</v>
      </c>
      <c r="K3176" t="s">
        <v>315</v>
      </c>
      <c r="L3176" s="1"/>
      <c r="M3176" s="1"/>
      <c r="N3176" s="1"/>
      <c r="O3176" s="1"/>
      <c r="P3176" s="1"/>
      <c r="Q3176" s="1"/>
    </row>
    <row r="3177" spans="5:17" x14ac:dyDescent="0.25">
      <c r="E3177" s="1"/>
      <c r="K3177" t="s">
        <v>43</v>
      </c>
      <c r="L3177" s="1"/>
      <c r="M3177" s="1"/>
      <c r="N3177" s="1"/>
      <c r="O3177" s="1"/>
      <c r="P3177" s="1"/>
      <c r="Q3177" s="1"/>
    </row>
    <row r="3178" spans="5:17" x14ac:dyDescent="0.25">
      <c r="E3178" s="1"/>
      <c r="L3178" s="1"/>
      <c r="M3178" s="1"/>
      <c r="N3178" s="1"/>
      <c r="O3178" s="1"/>
      <c r="P3178" s="1"/>
      <c r="Q3178" s="1"/>
    </row>
    <row r="3179" spans="5:17" x14ac:dyDescent="0.25">
      <c r="E3179" s="1">
        <v>107100</v>
      </c>
      <c r="F3179" t="s">
        <v>1594</v>
      </c>
      <c r="G3179" t="s">
        <v>415</v>
      </c>
      <c r="H3179" t="s">
        <v>1333</v>
      </c>
      <c r="I3179" t="s">
        <v>1334</v>
      </c>
      <c r="J3179" t="s">
        <v>27</v>
      </c>
      <c r="K3179" t="s">
        <v>315</v>
      </c>
      <c r="L3179" s="1"/>
      <c r="M3179" s="1"/>
      <c r="N3179" s="1"/>
      <c r="O3179" s="1"/>
      <c r="P3179" s="1"/>
      <c r="Q3179" s="1"/>
    </row>
    <row r="3180" spans="5:17" x14ac:dyDescent="0.25">
      <c r="E3180" s="1"/>
      <c r="L3180" s="1"/>
      <c r="M3180" s="1"/>
      <c r="N3180" s="1"/>
      <c r="O3180" s="1"/>
      <c r="P3180" s="1"/>
      <c r="Q3180" s="1"/>
    </row>
    <row r="3181" spans="5:17" x14ac:dyDescent="0.25">
      <c r="E3181" s="1">
        <v>101707</v>
      </c>
      <c r="F3181" t="s">
        <v>1595</v>
      </c>
      <c r="G3181" t="s">
        <v>786</v>
      </c>
      <c r="H3181" t="s">
        <v>375</v>
      </c>
      <c r="I3181" t="s">
        <v>280</v>
      </c>
      <c r="J3181" t="s">
        <v>154</v>
      </c>
      <c r="K3181" t="s">
        <v>315</v>
      </c>
      <c r="L3181" s="1"/>
      <c r="M3181" s="1"/>
      <c r="N3181" s="1"/>
      <c r="O3181" s="1"/>
      <c r="P3181" s="1"/>
      <c r="Q3181" s="1"/>
    </row>
    <row r="3182" spans="5:17" x14ac:dyDescent="0.25">
      <c r="E3182" s="1"/>
      <c r="K3182" t="s">
        <v>43</v>
      </c>
      <c r="L3182" s="1"/>
      <c r="M3182" s="1"/>
      <c r="N3182" s="1"/>
      <c r="O3182" s="1"/>
      <c r="P3182" s="1"/>
      <c r="Q3182" s="1"/>
    </row>
    <row r="3183" spans="5:17" x14ac:dyDescent="0.25">
      <c r="E3183" s="1"/>
      <c r="L3183" s="1"/>
      <c r="M3183" s="1"/>
      <c r="N3183" s="1"/>
      <c r="O3183" s="1"/>
      <c r="P3183" s="1"/>
      <c r="Q3183" s="1"/>
    </row>
    <row r="3184" spans="5:17" x14ac:dyDescent="0.25">
      <c r="E3184" s="1">
        <v>98920.14</v>
      </c>
      <c r="F3184" t="s">
        <v>1596</v>
      </c>
      <c r="G3184" t="s">
        <v>49</v>
      </c>
      <c r="H3184" t="s">
        <v>381</v>
      </c>
      <c r="I3184" t="s">
        <v>29</v>
      </c>
      <c r="J3184" t="s">
        <v>1597</v>
      </c>
      <c r="K3184" t="s">
        <v>19</v>
      </c>
      <c r="L3184" s="1"/>
      <c r="M3184" s="1"/>
      <c r="N3184" s="1"/>
      <c r="O3184" s="1"/>
      <c r="P3184" s="1"/>
      <c r="Q3184" s="1"/>
    </row>
    <row r="3185" spans="5:17" x14ac:dyDescent="0.25">
      <c r="E3185" s="1"/>
      <c r="K3185" t="s">
        <v>43</v>
      </c>
      <c r="L3185" s="1"/>
      <c r="M3185" s="1"/>
      <c r="N3185" s="1"/>
      <c r="O3185" s="1"/>
      <c r="P3185" s="1"/>
      <c r="Q3185" s="1"/>
    </row>
    <row r="3186" spans="5:17" x14ac:dyDescent="0.25">
      <c r="E3186" s="1"/>
      <c r="L3186" s="1"/>
      <c r="M3186" s="1"/>
      <c r="N3186" s="1"/>
      <c r="O3186" s="1"/>
      <c r="P3186" s="1"/>
      <c r="Q3186" s="1"/>
    </row>
    <row r="3187" spans="5:17" x14ac:dyDescent="0.25">
      <c r="E3187" s="1">
        <v>98456</v>
      </c>
      <c r="F3187" t="s">
        <v>1598</v>
      </c>
      <c r="G3187" t="s">
        <v>514</v>
      </c>
      <c r="H3187" t="s">
        <v>359</v>
      </c>
      <c r="I3187" t="s">
        <v>360</v>
      </c>
      <c r="J3187" t="s">
        <v>27</v>
      </c>
      <c r="K3187" t="s">
        <v>315</v>
      </c>
      <c r="L3187" s="1"/>
      <c r="M3187" s="1"/>
      <c r="N3187" s="1"/>
      <c r="O3187" s="1"/>
      <c r="P3187" s="1"/>
      <c r="Q3187" s="1"/>
    </row>
    <row r="3188" spans="5:17" x14ac:dyDescent="0.25">
      <c r="E3188" s="1"/>
      <c r="K3188" t="s">
        <v>43</v>
      </c>
      <c r="L3188" s="1"/>
      <c r="M3188" s="1"/>
      <c r="N3188" s="1"/>
      <c r="O3188" s="1"/>
      <c r="P3188" s="1"/>
      <c r="Q3188" s="1"/>
    </row>
    <row r="3189" spans="5:17" x14ac:dyDescent="0.25">
      <c r="E3189" s="1"/>
      <c r="L3189" s="1"/>
      <c r="M3189" s="1"/>
      <c r="N3189" s="1"/>
      <c r="O3189" s="1"/>
      <c r="P3189" s="1"/>
      <c r="Q3189" s="1"/>
    </row>
    <row r="3190" spans="5:17" x14ac:dyDescent="0.25">
      <c r="E3190" s="1">
        <v>95200</v>
      </c>
      <c r="F3190" t="s">
        <v>1599</v>
      </c>
      <c r="G3190" t="s">
        <v>346</v>
      </c>
      <c r="H3190" t="s">
        <v>1333</v>
      </c>
      <c r="I3190" t="s">
        <v>1334</v>
      </c>
      <c r="J3190" t="s">
        <v>27</v>
      </c>
      <c r="K3190" t="s">
        <v>315</v>
      </c>
      <c r="L3190" s="1"/>
      <c r="M3190" s="1"/>
      <c r="N3190" s="1"/>
      <c r="O3190" s="1"/>
      <c r="P3190" s="1"/>
      <c r="Q3190" s="1"/>
    </row>
    <row r="3191" spans="5:17" x14ac:dyDescent="0.25">
      <c r="E3191" s="1"/>
      <c r="L3191" s="1"/>
      <c r="M3191" s="1"/>
      <c r="N3191" s="1"/>
      <c r="O3191" s="1"/>
      <c r="P3191" s="1"/>
      <c r="Q3191" s="1"/>
    </row>
    <row r="3192" spans="5:17" x14ac:dyDescent="0.25">
      <c r="E3192" s="1">
        <v>91988.92</v>
      </c>
      <c r="F3192" t="s">
        <v>1600</v>
      </c>
      <c r="G3192" t="s">
        <v>786</v>
      </c>
      <c r="H3192" t="s">
        <v>369</v>
      </c>
      <c r="I3192" t="s">
        <v>29</v>
      </c>
      <c r="J3192" t="s">
        <v>27</v>
      </c>
      <c r="K3192" t="s">
        <v>315</v>
      </c>
      <c r="L3192" s="1"/>
      <c r="M3192" s="1"/>
      <c r="N3192" s="1"/>
      <c r="O3192" s="1"/>
      <c r="P3192" s="1"/>
      <c r="Q3192" s="1"/>
    </row>
    <row r="3193" spans="5:17" x14ac:dyDescent="0.25">
      <c r="E3193" s="1"/>
      <c r="K3193" t="s">
        <v>43</v>
      </c>
      <c r="L3193" s="1"/>
      <c r="M3193" s="1"/>
      <c r="N3193" s="1"/>
      <c r="O3193" s="1"/>
      <c r="P3193" s="1"/>
      <c r="Q3193" s="1"/>
    </row>
    <row r="3194" spans="5:17" x14ac:dyDescent="0.25">
      <c r="E3194" s="1"/>
      <c r="L3194" s="1"/>
      <c r="M3194" s="1"/>
      <c r="N3194" s="1"/>
      <c r="O3194" s="1"/>
      <c r="P3194" s="1"/>
      <c r="Q3194" s="1"/>
    </row>
    <row r="3195" spans="5:17" x14ac:dyDescent="0.25">
      <c r="E3195" s="1">
        <v>89107.92</v>
      </c>
      <c r="F3195" t="s">
        <v>1601</v>
      </c>
      <c r="G3195" t="s">
        <v>121</v>
      </c>
      <c r="H3195" t="s">
        <v>369</v>
      </c>
      <c r="I3195" t="s">
        <v>29</v>
      </c>
      <c r="J3195" t="s">
        <v>27</v>
      </c>
      <c r="K3195" t="s">
        <v>315</v>
      </c>
      <c r="L3195" s="1"/>
      <c r="M3195" s="1"/>
      <c r="N3195" s="1"/>
      <c r="O3195" s="1"/>
      <c r="P3195" s="1"/>
      <c r="Q3195" s="1"/>
    </row>
    <row r="3196" spans="5:17" x14ac:dyDescent="0.25">
      <c r="E3196" s="1"/>
      <c r="K3196" t="s">
        <v>43</v>
      </c>
      <c r="L3196" s="1"/>
      <c r="M3196" s="1"/>
      <c r="N3196" s="1"/>
      <c r="O3196" s="1"/>
      <c r="P3196" s="1"/>
      <c r="Q3196" s="1"/>
    </row>
    <row r="3197" spans="5:17" x14ac:dyDescent="0.25">
      <c r="E3197" s="1"/>
      <c r="L3197" s="1"/>
      <c r="M3197" s="1"/>
      <c r="N3197" s="1"/>
      <c r="O3197" s="1"/>
      <c r="P3197" s="1"/>
      <c r="Q3197" s="1"/>
    </row>
    <row r="3198" spans="5:17" x14ac:dyDescent="0.25">
      <c r="E3198" s="1">
        <v>85000</v>
      </c>
      <c r="F3198" t="s">
        <v>1602</v>
      </c>
      <c r="G3198" t="s">
        <v>595</v>
      </c>
      <c r="H3198" t="s">
        <v>1333</v>
      </c>
      <c r="I3198" t="s">
        <v>1334</v>
      </c>
      <c r="J3198" t="s">
        <v>27</v>
      </c>
      <c r="K3198" t="s">
        <v>315</v>
      </c>
      <c r="L3198" s="1"/>
      <c r="M3198" s="1"/>
      <c r="N3198" s="1"/>
      <c r="O3198" s="1"/>
      <c r="P3198" s="1"/>
      <c r="Q3198" s="1"/>
    </row>
    <row r="3199" spans="5:17" x14ac:dyDescent="0.25">
      <c r="E3199" s="1"/>
      <c r="L3199" s="1"/>
      <c r="M3199" s="1"/>
      <c r="N3199" s="1"/>
      <c r="O3199" s="1"/>
      <c r="P3199" s="1"/>
      <c r="Q3199" s="1"/>
    </row>
    <row r="3200" spans="5:17" x14ac:dyDescent="0.25">
      <c r="E3200" s="1"/>
      <c r="F3200" t="s">
        <v>1603</v>
      </c>
      <c r="G3200" t="s">
        <v>767</v>
      </c>
      <c r="H3200" t="s">
        <v>1333</v>
      </c>
      <c r="I3200" t="s">
        <v>1334</v>
      </c>
      <c r="J3200" t="s">
        <v>27</v>
      </c>
      <c r="K3200" t="s">
        <v>315</v>
      </c>
      <c r="L3200" s="1"/>
      <c r="M3200" s="1"/>
      <c r="N3200" s="1"/>
      <c r="O3200" s="1"/>
      <c r="P3200" s="1"/>
      <c r="Q3200" s="1"/>
    </row>
    <row r="3201" spans="5:17" x14ac:dyDescent="0.25">
      <c r="E3201" s="1"/>
      <c r="L3201" s="1"/>
      <c r="M3201" s="1"/>
      <c r="N3201" s="1"/>
      <c r="O3201" s="1"/>
      <c r="P3201" s="1"/>
      <c r="Q3201" s="1"/>
    </row>
    <row r="3202" spans="5:17" x14ac:dyDescent="0.25">
      <c r="E3202" s="1">
        <v>83250</v>
      </c>
      <c r="F3202" t="s">
        <v>1604</v>
      </c>
      <c r="G3202" t="s">
        <v>539</v>
      </c>
      <c r="H3202" t="s">
        <v>421</v>
      </c>
      <c r="I3202" t="s">
        <v>154</v>
      </c>
      <c r="J3202" t="s">
        <v>27</v>
      </c>
      <c r="K3202" t="s">
        <v>315</v>
      </c>
      <c r="L3202" s="1"/>
      <c r="M3202" s="1"/>
      <c r="N3202" s="1"/>
      <c r="O3202" s="1"/>
      <c r="P3202" s="1"/>
      <c r="Q3202" s="1"/>
    </row>
    <row r="3203" spans="5:17" x14ac:dyDescent="0.25">
      <c r="E3203" s="1"/>
      <c r="L3203" s="1"/>
      <c r="M3203" s="1"/>
      <c r="N3203" s="1"/>
      <c r="O3203" s="1"/>
      <c r="P3203" s="1"/>
      <c r="Q3203" s="1"/>
    </row>
    <row r="3204" spans="5:17" x14ac:dyDescent="0.25">
      <c r="E3204" s="1">
        <v>76228.44</v>
      </c>
      <c r="F3204" t="s">
        <v>1605</v>
      </c>
      <c r="G3204" t="s">
        <v>595</v>
      </c>
      <c r="H3204" t="s">
        <v>359</v>
      </c>
      <c r="I3204" t="s">
        <v>360</v>
      </c>
      <c r="J3204" t="s">
        <v>27</v>
      </c>
      <c r="K3204" t="s">
        <v>315</v>
      </c>
      <c r="L3204" s="1"/>
      <c r="M3204" s="1"/>
      <c r="N3204" s="1"/>
      <c r="O3204" s="1"/>
      <c r="P3204" s="1"/>
      <c r="Q3204" s="1"/>
    </row>
    <row r="3205" spans="5:17" x14ac:dyDescent="0.25">
      <c r="E3205" s="1"/>
      <c r="K3205" t="s">
        <v>43</v>
      </c>
      <c r="L3205" s="1"/>
      <c r="M3205" s="1"/>
      <c r="N3205" s="1"/>
      <c r="O3205" s="1"/>
      <c r="P3205" s="1"/>
      <c r="Q3205" s="1"/>
    </row>
    <row r="3206" spans="5:17" x14ac:dyDescent="0.25">
      <c r="E3206" s="1"/>
      <c r="L3206" s="1"/>
      <c r="M3206" s="1"/>
      <c r="N3206" s="1"/>
      <c r="O3206" s="1"/>
      <c r="P3206" s="1"/>
      <c r="Q3206" s="1"/>
    </row>
    <row r="3207" spans="5:17" x14ac:dyDescent="0.25">
      <c r="E3207" s="1">
        <v>75920</v>
      </c>
      <c r="F3207" t="s">
        <v>1606</v>
      </c>
      <c r="G3207" t="s">
        <v>1417</v>
      </c>
      <c r="H3207" t="s">
        <v>421</v>
      </c>
      <c r="I3207" t="s">
        <v>154</v>
      </c>
      <c r="J3207" t="s">
        <v>27</v>
      </c>
      <c r="K3207" t="s">
        <v>315</v>
      </c>
      <c r="L3207" s="1"/>
      <c r="M3207" s="1"/>
      <c r="N3207" s="1"/>
      <c r="O3207" s="1"/>
      <c r="P3207" s="1"/>
      <c r="Q3207" s="1"/>
    </row>
    <row r="3208" spans="5:17" x14ac:dyDescent="0.25">
      <c r="E3208" s="1"/>
      <c r="K3208" t="s">
        <v>43</v>
      </c>
      <c r="L3208" s="1"/>
      <c r="M3208" s="1"/>
      <c r="N3208" s="1"/>
      <c r="O3208" s="1"/>
      <c r="P3208" s="1"/>
      <c r="Q3208" s="1"/>
    </row>
    <row r="3209" spans="5:17" x14ac:dyDescent="0.25">
      <c r="E3209" s="1"/>
      <c r="L3209" s="1"/>
      <c r="M3209" s="1"/>
      <c r="N3209" s="1"/>
      <c r="O3209" s="1"/>
      <c r="P3209" s="1"/>
      <c r="Q3209" s="1"/>
    </row>
    <row r="3210" spans="5:17" x14ac:dyDescent="0.25">
      <c r="E3210" s="1">
        <v>73944</v>
      </c>
      <c r="F3210" t="s">
        <v>1607</v>
      </c>
      <c r="G3210" t="s">
        <v>514</v>
      </c>
      <c r="H3210" t="s">
        <v>359</v>
      </c>
      <c r="I3210" t="s">
        <v>360</v>
      </c>
      <c r="J3210" t="s">
        <v>27</v>
      </c>
      <c r="K3210" t="s">
        <v>315</v>
      </c>
      <c r="L3210" s="1"/>
      <c r="M3210" s="1"/>
      <c r="N3210" s="1"/>
      <c r="O3210" s="1"/>
      <c r="P3210" s="1"/>
      <c r="Q3210" s="1"/>
    </row>
    <row r="3211" spans="5:17" x14ac:dyDescent="0.25">
      <c r="E3211" s="1"/>
      <c r="K3211" t="s">
        <v>43</v>
      </c>
      <c r="L3211" s="1"/>
      <c r="M3211" s="1"/>
      <c r="N3211" s="1"/>
      <c r="O3211" s="1"/>
      <c r="P3211" s="1"/>
      <c r="Q3211" s="1"/>
    </row>
    <row r="3212" spans="5:17" x14ac:dyDescent="0.25">
      <c r="E3212" s="1"/>
      <c r="L3212" s="1"/>
      <c r="M3212" s="1"/>
      <c r="N3212" s="1"/>
      <c r="O3212" s="1"/>
      <c r="P3212" s="1"/>
      <c r="Q3212" s="1"/>
    </row>
    <row r="3213" spans="5:17" x14ac:dyDescent="0.25">
      <c r="E3213" s="1">
        <v>72450</v>
      </c>
      <c r="F3213" t="s">
        <v>1608</v>
      </c>
      <c r="G3213" t="s">
        <v>564</v>
      </c>
      <c r="H3213" t="s">
        <v>716</v>
      </c>
      <c r="I3213" t="s">
        <v>29</v>
      </c>
      <c r="J3213" t="s">
        <v>274</v>
      </c>
      <c r="K3213" t="s">
        <v>43</v>
      </c>
      <c r="L3213" s="1"/>
      <c r="M3213" s="1"/>
      <c r="N3213" s="1"/>
      <c r="O3213" s="1"/>
      <c r="P3213" s="1"/>
      <c r="Q3213" s="1"/>
    </row>
    <row r="3214" spans="5:17" x14ac:dyDescent="0.25">
      <c r="E3214" s="1"/>
      <c r="L3214" s="1"/>
      <c r="M3214" s="1"/>
      <c r="N3214" s="1"/>
      <c r="O3214" s="1"/>
      <c r="P3214" s="1"/>
      <c r="Q3214" s="1"/>
    </row>
    <row r="3215" spans="5:17" x14ac:dyDescent="0.25">
      <c r="E3215" s="1">
        <v>70056</v>
      </c>
      <c r="F3215" t="s">
        <v>1609</v>
      </c>
      <c r="G3215" t="s">
        <v>599</v>
      </c>
      <c r="H3215" t="s">
        <v>1447</v>
      </c>
      <c r="I3215" t="s">
        <v>819</v>
      </c>
      <c r="J3215" t="s">
        <v>27</v>
      </c>
      <c r="K3215" t="s">
        <v>315</v>
      </c>
      <c r="L3215" s="1"/>
      <c r="M3215" s="1"/>
      <c r="N3215" s="1"/>
      <c r="O3215" s="1"/>
      <c r="P3215" s="1"/>
      <c r="Q3215" s="1"/>
    </row>
    <row r="3216" spans="5:17" x14ac:dyDescent="0.25">
      <c r="E3216" s="1"/>
      <c r="L3216" s="1"/>
      <c r="M3216" s="1"/>
      <c r="N3216" s="1"/>
      <c r="O3216" s="1"/>
      <c r="P3216" s="1"/>
      <c r="Q3216" s="1"/>
    </row>
    <row r="3217" spans="5:17" x14ac:dyDescent="0.25">
      <c r="E3217" s="1">
        <v>65497.4</v>
      </c>
      <c r="F3217" t="s">
        <v>1610</v>
      </c>
      <c r="G3217" t="s">
        <v>238</v>
      </c>
      <c r="H3217" t="s">
        <v>375</v>
      </c>
      <c r="I3217" t="s">
        <v>280</v>
      </c>
      <c r="J3217" t="s">
        <v>27</v>
      </c>
      <c r="K3217" t="s">
        <v>315</v>
      </c>
      <c r="L3217" s="1"/>
      <c r="M3217" s="1"/>
      <c r="N3217" s="1"/>
      <c r="O3217" s="1"/>
      <c r="P3217" s="1"/>
      <c r="Q3217" s="1"/>
    </row>
    <row r="3218" spans="5:17" x14ac:dyDescent="0.25">
      <c r="E3218" s="1"/>
      <c r="K3218" t="s">
        <v>43</v>
      </c>
      <c r="L3218" s="1"/>
      <c r="M3218" s="1"/>
      <c r="N3218" s="1"/>
      <c r="O3218" s="1"/>
      <c r="P3218" s="1"/>
      <c r="Q3218" s="1"/>
    </row>
    <row r="3219" spans="5:17" x14ac:dyDescent="0.25">
      <c r="E3219" s="1"/>
      <c r="L3219" s="1"/>
      <c r="M3219" s="1"/>
      <c r="N3219" s="1"/>
      <c r="O3219" s="1"/>
      <c r="P3219" s="1"/>
      <c r="Q3219" s="1"/>
    </row>
    <row r="3220" spans="5:17" x14ac:dyDescent="0.25">
      <c r="E3220" s="1">
        <v>64253.919999999998</v>
      </c>
      <c r="F3220" t="s">
        <v>1611</v>
      </c>
      <c r="G3220" t="s">
        <v>346</v>
      </c>
      <c r="H3220" t="s">
        <v>249</v>
      </c>
      <c r="I3220" t="s">
        <v>40</v>
      </c>
      <c r="J3220" t="s">
        <v>25</v>
      </c>
      <c r="K3220" t="s">
        <v>43</v>
      </c>
      <c r="L3220" s="1"/>
      <c r="M3220" s="1"/>
      <c r="N3220" s="1"/>
      <c r="O3220" s="1"/>
      <c r="P3220" s="1"/>
      <c r="Q3220" s="1"/>
    </row>
    <row r="3221" spans="5:17" x14ac:dyDescent="0.25">
      <c r="E3221" s="1"/>
      <c r="K3221" t="s">
        <v>23</v>
      </c>
      <c r="L3221" s="1"/>
      <c r="M3221" s="1"/>
      <c r="N3221" s="1"/>
      <c r="O3221" s="1"/>
      <c r="P3221" s="1"/>
      <c r="Q3221" s="1"/>
    </row>
    <row r="3222" spans="5:17" x14ac:dyDescent="0.25">
      <c r="E3222" s="1"/>
      <c r="L3222" s="1"/>
      <c r="M3222" s="1"/>
      <c r="N3222" s="1"/>
      <c r="O3222" s="1"/>
      <c r="P3222" s="1"/>
      <c r="Q3222" s="1"/>
    </row>
    <row r="3223" spans="5:17" x14ac:dyDescent="0.25">
      <c r="E3223" s="1">
        <v>59500</v>
      </c>
      <c r="F3223" t="s">
        <v>1612</v>
      </c>
      <c r="G3223" t="s">
        <v>116</v>
      </c>
      <c r="H3223" t="s">
        <v>1333</v>
      </c>
      <c r="I3223" t="s">
        <v>1334</v>
      </c>
      <c r="J3223" t="s">
        <v>27</v>
      </c>
      <c r="K3223" t="s">
        <v>315</v>
      </c>
      <c r="L3223" s="1"/>
      <c r="M3223" s="1"/>
      <c r="N3223" s="1"/>
      <c r="O3223" s="1"/>
      <c r="P3223" s="1"/>
      <c r="Q3223" s="1"/>
    </row>
    <row r="3224" spans="5:17" x14ac:dyDescent="0.25">
      <c r="E3224" s="1"/>
      <c r="L3224" s="1"/>
      <c r="M3224" s="1"/>
      <c r="N3224" s="1"/>
      <c r="O3224" s="1"/>
      <c r="P3224" s="1"/>
      <c r="Q3224" s="1"/>
    </row>
    <row r="3225" spans="5:17" x14ac:dyDescent="0.25">
      <c r="E3225" s="1"/>
      <c r="F3225" t="s">
        <v>1613</v>
      </c>
      <c r="G3225" t="s">
        <v>116</v>
      </c>
      <c r="H3225" t="s">
        <v>1333</v>
      </c>
      <c r="I3225" t="s">
        <v>1334</v>
      </c>
      <c r="J3225" t="s">
        <v>27</v>
      </c>
      <c r="K3225" t="s">
        <v>315</v>
      </c>
      <c r="L3225" s="1"/>
      <c r="M3225" s="1"/>
      <c r="N3225" s="1"/>
      <c r="O3225" s="1"/>
      <c r="P3225" s="1"/>
      <c r="Q3225" s="1"/>
    </row>
    <row r="3226" spans="5:17" x14ac:dyDescent="0.25">
      <c r="E3226" s="1"/>
      <c r="L3226" s="1"/>
      <c r="M3226" s="1"/>
      <c r="N3226" s="1"/>
      <c r="O3226" s="1"/>
      <c r="P3226" s="1"/>
      <c r="Q3226" s="1"/>
    </row>
    <row r="3227" spans="5:17" x14ac:dyDescent="0.25">
      <c r="E3227" s="1">
        <v>54696</v>
      </c>
      <c r="F3227" t="s">
        <v>1614</v>
      </c>
      <c r="G3227" t="s">
        <v>560</v>
      </c>
      <c r="H3227" t="s">
        <v>249</v>
      </c>
      <c r="I3227" t="s">
        <v>40</v>
      </c>
      <c r="J3227" t="s">
        <v>25</v>
      </c>
      <c r="K3227" t="s">
        <v>43</v>
      </c>
      <c r="L3227" s="1"/>
      <c r="M3227" s="1"/>
      <c r="N3227" s="1"/>
      <c r="O3227" s="1"/>
      <c r="P3227" s="1"/>
      <c r="Q3227" s="1"/>
    </row>
    <row r="3228" spans="5:17" x14ac:dyDescent="0.25">
      <c r="E3228" s="1"/>
      <c r="K3228" t="s">
        <v>23</v>
      </c>
      <c r="L3228" s="1"/>
      <c r="M3228" s="1"/>
      <c r="N3228" s="1"/>
      <c r="O3228" s="1"/>
      <c r="P3228" s="1"/>
      <c r="Q3228" s="1"/>
    </row>
    <row r="3229" spans="5:17" x14ac:dyDescent="0.25">
      <c r="E3229" s="1"/>
      <c r="L3229" s="1"/>
      <c r="M3229" s="1"/>
      <c r="N3229" s="1"/>
      <c r="O3229" s="1"/>
      <c r="P3229" s="1"/>
      <c r="Q3229" s="1"/>
    </row>
    <row r="3230" spans="5:17" x14ac:dyDescent="0.25">
      <c r="E3230" s="1">
        <v>53428.2</v>
      </c>
      <c r="F3230" t="s">
        <v>1615</v>
      </c>
      <c r="G3230" t="s">
        <v>142</v>
      </c>
      <c r="H3230" t="s">
        <v>716</v>
      </c>
      <c r="I3230" t="s">
        <v>29</v>
      </c>
      <c r="J3230" t="s">
        <v>27</v>
      </c>
      <c r="K3230" t="s">
        <v>43</v>
      </c>
      <c r="L3230" s="1"/>
      <c r="M3230" s="1"/>
      <c r="N3230" s="1"/>
      <c r="O3230" s="1"/>
      <c r="P3230" s="1"/>
      <c r="Q3230" s="1"/>
    </row>
    <row r="3231" spans="5:17" x14ac:dyDescent="0.25">
      <c r="E3231" s="1"/>
      <c r="L3231" s="1"/>
      <c r="M3231" s="1"/>
      <c r="N3231" s="1"/>
      <c r="O3231" s="1"/>
      <c r="P3231" s="1"/>
      <c r="Q3231" s="1"/>
    </row>
    <row r="3232" spans="5:17" x14ac:dyDescent="0.25">
      <c r="E3232" s="1">
        <v>52550</v>
      </c>
      <c r="F3232" t="s">
        <v>1616</v>
      </c>
      <c r="G3232" t="s">
        <v>364</v>
      </c>
      <c r="H3232" t="s">
        <v>365</v>
      </c>
      <c r="I3232" t="s">
        <v>360</v>
      </c>
      <c r="J3232" t="s">
        <v>366</v>
      </c>
      <c r="K3232" t="s">
        <v>315</v>
      </c>
      <c r="L3232" s="1"/>
      <c r="M3232" s="1"/>
      <c r="N3232" s="1"/>
      <c r="O3232" s="1"/>
      <c r="P3232" s="1"/>
      <c r="Q3232" s="1"/>
    </row>
    <row r="3233" spans="4:17" x14ac:dyDescent="0.25">
      <c r="E3233" s="1"/>
      <c r="L3233" s="1"/>
      <c r="M3233" s="1"/>
      <c r="N3233" s="1"/>
      <c r="O3233" s="1"/>
      <c r="P3233" s="1"/>
      <c r="Q3233" s="1"/>
    </row>
    <row r="3234" spans="4:17" x14ac:dyDescent="0.25">
      <c r="E3234" s="1">
        <v>51000</v>
      </c>
      <c r="F3234" t="s">
        <v>1617</v>
      </c>
      <c r="G3234" t="s">
        <v>98</v>
      </c>
      <c r="H3234" t="s">
        <v>1333</v>
      </c>
      <c r="I3234" t="s">
        <v>1334</v>
      </c>
      <c r="J3234" t="s">
        <v>27</v>
      </c>
      <c r="K3234" t="s">
        <v>315</v>
      </c>
      <c r="L3234" s="1"/>
      <c r="M3234" s="1"/>
      <c r="N3234" s="1"/>
      <c r="O3234" s="1"/>
      <c r="P3234" s="1"/>
      <c r="Q3234" s="1"/>
    </row>
    <row r="3235" spans="4:17" x14ac:dyDescent="0.25">
      <c r="E3235" s="1"/>
      <c r="L3235" s="1"/>
      <c r="M3235" s="1"/>
      <c r="N3235" s="1"/>
      <c r="O3235" s="1"/>
      <c r="P3235" s="1"/>
      <c r="Q3235" s="1"/>
    </row>
    <row r="3236" spans="4:17" x14ac:dyDescent="0.25">
      <c r="E3236" s="1">
        <v>50804.18</v>
      </c>
      <c r="F3236" t="s">
        <v>1618</v>
      </c>
      <c r="G3236" t="s">
        <v>599</v>
      </c>
      <c r="H3236" t="s">
        <v>369</v>
      </c>
      <c r="I3236" t="s">
        <v>29</v>
      </c>
      <c r="J3236" t="s">
        <v>27</v>
      </c>
      <c r="K3236" t="s">
        <v>315</v>
      </c>
      <c r="L3236" s="1"/>
      <c r="M3236" s="1"/>
      <c r="N3236" s="1"/>
      <c r="O3236" s="1"/>
      <c r="P3236" s="1"/>
      <c r="Q3236" s="1"/>
    </row>
    <row r="3237" spans="4:17" x14ac:dyDescent="0.25">
      <c r="E3237" s="1"/>
      <c r="K3237" t="s">
        <v>43</v>
      </c>
      <c r="L3237" s="1"/>
      <c r="M3237" s="1"/>
      <c r="N3237" s="1"/>
      <c r="O3237" s="1"/>
      <c r="P3237" s="1"/>
      <c r="Q3237" s="1"/>
    </row>
    <row r="3238" spans="4:17" x14ac:dyDescent="0.25">
      <c r="E3238" s="1"/>
      <c r="L3238" s="1"/>
      <c r="M3238" s="1"/>
      <c r="N3238" s="1"/>
      <c r="O3238" s="1"/>
      <c r="P3238" s="1"/>
      <c r="Q3238" s="1"/>
    </row>
    <row r="3239" spans="4:17" x14ac:dyDescent="0.25">
      <c r="D3239" t="s">
        <v>50</v>
      </c>
      <c r="E3239" s="1">
        <v>1371771.68</v>
      </c>
      <c r="F3239" t="s">
        <v>1619</v>
      </c>
      <c r="G3239" t="s">
        <v>514</v>
      </c>
      <c r="H3239" t="s">
        <v>359</v>
      </c>
      <c r="I3239" t="s">
        <v>360</v>
      </c>
      <c r="J3239" t="s">
        <v>27</v>
      </c>
      <c r="K3239" t="s">
        <v>315</v>
      </c>
      <c r="L3239" s="1"/>
      <c r="M3239" s="1"/>
      <c r="N3239" s="1"/>
      <c r="O3239" s="1"/>
      <c r="P3239" s="1"/>
      <c r="Q3239" s="1"/>
    </row>
    <row r="3240" spans="4:17" x14ac:dyDescent="0.25">
      <c r="E3240" s="1"/>
      <c r="K3240" t="s">
        <v>43</v>
      </c>
      <c r="L3240" s="1"/>
      <c r="M3240" s="1"/>
      <c r="N3240" s="1"/>
      <c r="O3240" s="1"/>
      <c r="P3240" s="1"/>
      <c r="Q3240" s="1"/>
    </row>
    <row r="3241" spans="4:17" x14ac:dyDescent="0.25">
      <c r="E3241" s="1"/>
      <c r="L3241" s="1"/>
      <c r="M3241" s="1"/>
      <c r="N3241" s="1"/>
      <c r="O3241" s="1"/>
      <c r="P3241" s="1"/>
      <c r="Q3241" s="1"/>
    </row>
    <row r="3242" spans="4:17" x14ac:dyDescent="0.25">
      <c r="E3242" s="1">
        <v>799000</v>
      </c>
      <c r="F3242" t="s">
        <v>1620</v>
      </c>
      <c r="G3242" t="s">
        <v>372</v>
      </c>
      <c r="H3242" t="s">
        <v>1333</v>
      </c>
      <c r="I3242" t="s">
        <v>1334</v>
      </c>
      <c r="J3242" t="s">
        <v>27</v>
      </c>
      <c r="K3242" t="s">
        <v>315</v>
      </c>
      <c r="L3242" s="1"/>
      <c r="M3242" s="1"/>
      <c r="N3242" s="1"/>
      <c r="O3242" s="1"/>
      <c r="P3242" s="1"/>
      <c r="Q3242" s="1"/>
    </row>
    <row r="3243" spans="4:17" x14ac:dyDescent="0.25">
      <c r="E3243" s="1"/>
      <c r="L3243" s="1"/>
      <c r="M3243" s="1"/>
      <c r="N3243" s="1"/>
      <c r="O3243" s="1"/>
      <c r="P3243" s="1"/>
      <c r="Q3243" s="1"/>
    </row>
    <row r="3244" spans="4:17" x14ac:dyDescent="0.25">
      <c r="E3244" s="1">
        <v>778000</v>
      </c>
      <c r="F3244" t="s">
        <v>1621</v>
      </c>
      <c r="G3244" t="s">
        <v>364</v>
      </c>
      <c r="H3244" t="s">
        <v>569</v>
      </c>
      <c r="I3244" t="s">
        <v>102</v>
      </c>
      <c r="J3244" t="s">
        <v>422</v>
      </c>
      <c r="K3244" t="s">
        <v>315</v>
      </c>
      <c r="L3244" s="1"/>
      <c r="M3244" s="1"/>
      <c r="N3244" s="1"/>
      <c r="O3244" s="1"/>
      <c r="P3244" s="1"/>
      <c r="Q3244" s="1"/>
    </row>
    <row r="3245" spans="4:17" x14ac:dyDescent="0.25">
      <c r="E3245" s="1"/>
      <c r="L3245" s="1"/>
      <c r="M3245" s="1"/>
      <c r="N3245" s="1"/>
      <c r="O3245" s="1"/>
      <c r="P3245" s="1"/>
      <c r="Q3245" s="1"/>
    </row>
    <row r="3246" spans="4:17" x14ac:dyDescent="0.25">
      <c r="E3246" s="1">
        <v>579150</v>
      </c>
      <c r="F3246" t="s">
        <v>1622</v>
      </c>
      <c r="G3246" t="s">
        <v>453</v>
      </c>
      <c r="H3246" t="s">
        <v>365</v>
      </c>
      <c r="I3246" t="s">
        <v>360</v>
      </c>
      <c r="J3246" t="s">
        <v>27</v>
      </c>
      <c r="K3246" t="s">
        <v>440</v>
      </c>
      <c r="L3246" s="1"/>
      <c r="M3246" s="1"/>
      <c r="N3246" s="1"/>
      <c r="O3246" s="1"/>
      <c r="P3246" s="1"/>
      <c r="Q3246" s="1"/>
    </row>
    <row r="3247" spans="4:17" x14ac:dyDescent="0.25">
      <c r="E3247" s="1"/>
      <c r="K3247" t="s">
        <v>43</v>
      </c>
      <c r="L3247" s="1"/>
      <c r="M3247" s="1"/>
      <c r="N3247" s="1"/>
      <c r="O3247" s="1"/>
      <c r="P3247" s="1"/>
      <c r="Q3247" s="1"/>
    </row>
    <row r="3248" spans="4:17" x14ac:dyDescent="0.25">
      <c r="E3248" s="1"/>
      <c r="L3248" s="1"/>
      <c r="M3248" s="1"/>
      <c r="N3248" s="1"/>
      <c r="O3248" s="1"/>
      <c r="P3248" s="1"/>
      <c r="Q3248" s="1"/>
    </row>
    <row r="3249" spans="5:17" x14ac:dyDescent="0.25">
      <c r="E3249" s="1">
        <v>573820</v>
      </c>
      <c r="F3249" t="s">
        <v>1623</v>
      </c>
      <c r="G3249" t="s">
        <v>732</v>
      </c>
      <c r="H3249" t="s">
        <v>421</v>
      </c>
      <c r="I3249" t="s">
        <v>154</v>
      </c>
      <c r="J3249" t="s">
        <v>27</v>
      </c>
      <c r="K3249" t="s">
        <v>315</v>
      </c>
      <c r="L3249" s="1"/>
      <c r="M3249" s="1"/>
      <c r="N3249" s="1"/>
      <c r="O3249" s="1"/>
      <c r="P3249" s="1"/>
      <c r="Q3249" s="1"/>
    </row>
    <row r="3250" spans="5:17" x14ac:dyDescent="0.25">
      <c r="E3250" s="1"/>
      <c r="K3250" t="s">
        <v>43</v>
      </c>
      <c r="L3250" s="1"/>
      <c r="M3250" s="1"/>
      <c r="N3250" s="1"/>
      <c r="O3250" s="1"/>
      <c r="P3250" s="1"/>
      <c r="Q3250" s="1"/>
    </row>
    <row r="3251" spans="5:17" x14ac:dyDescent="0.25">
      <c r="E3251" s="1"/>
      <c r="L3251" s="1"/>
      <c r="M3251" s="1"/>
      <c r="N3251" s="1"/>
      <c r="O3251" s="1"/>
      <c r="P3251" s="1"/>
      <c r="Q3251" s="1"/>
    </row>
    <row r="3252" spans="5:17" x14ac:dyDescent="0.25">
      <c r="E3252" s="1">
        <v>566330</v>
      </c>
      <c r="F3252" t="s">
        <v>1624</v>
      </c>
      <c r="G3252" t="s">
        <v>453</v>
      </c>
      <c r="H3252" t="s">
        <v>421</v>
      </c>
      <c r="I3252" t="s">
        <v>154</v>
      </c>
      <c r="J3252" t="s">
        <v>27</v>
      </c>
      <c r="K3252" t="s">
        <v>315</v>
      </c>
      <c r="L3252" s="1"/>
      <c r="M3252" s="1"/>
      <c r="N3252" s="1"/>
      <c r="O3252" s="1"/>
      <c r="P3252" s="1"/>
      <c r="Q3252" s="1"/>
    </row>
    <row r="3253" spans="5:17" x14ac:dyDescent="0.25">
      <c r="E3253" s="1"/>
      <c r="K3253" t="s">
        <v>43</v>
      </c>
      <c r="L3253" s="1"/>
      <c r="M3253" s="1"/>
      <c r="N3253" s="1"/>
      <c r="O3253" s="1"/>
      <c r="P3253" s="1"/>
      <c r="Q3253" s="1"/>
    </row>
    <row r="3254" spans="5:17" x14ac:dyDescent="0.25">
      <c r="E3254" s="1"/>
      <c r="L3254" s="1"/>
      <c r="M3254" s="1"/>
      <c r="N3254" s="1"/>
      <c r="O3254" s="1"/>
      <c r="P3254" s="1"/>
      <c r="Q3254" s="1"/>
    </row>
    <row r="3255" spans="5:17" x14ac:dyDescent="0.25">
      <c r="E3255" s="1">
        <v>553792.12</v>
      </c>
      <c r="F3255" t="s">
        <v>1625</v>
      </c>
      <c r="G3255" t="s">
        <v>358</v>
      </c>
      <c r="H3255" t="s">
        <v>369</v>
      </c>
      <c r="I3255" t="s">
        <v>29</v>
      </c>
      <c r="J3255" t="s">
        <v>362</v>
      </c>
      <c r="K3255" t="s">
        <v>315</v>
      </c>
      <c r="L3255" s="1"/>
      <c r="M3255" s="1"/>
      <c r="N3255" s="1"/>
      <c r="O3255" s="1"/>
      <c r="P3255" s="1"/>
      <c r="Q3255" s="1"/>
    </row>
    <row r="3256" spans="5:17" x14ac:dyDescent="0.25">
      <c r="E3256" s="1"/>
      <c r="K3256" t="s">
        <v>43</v>
      </c>
      <c r="L3256" s="1"/>
      <c r="M3256" s="1"/>
      <c r="N3256" s="1"/>
      <c r="O3256" s="1"/>
      <c r="P3256" s="1"/>
      <c r="Q3256" s="1"/>
    </row>
    <row r="3257" spans="5:17" x14ac:dyDescent="0.25">
      <c r="E3257" s="1"/>
      <c r="L3257" s="1"/>
      <c r="M3257" s="1"/>
      <c r="N3257" s="1"/>
      <c r="O3257" s="1"/>
      <c r="P3257" s="1"/>
      <c r="Q3257" s="1"/>
    </row>
    <row r="3258" spans="5:17" x14ac:dyDescent="0.25">
      <c r="E3258" s="1">
        <v>535605</v>
      </c>
      <c r="F3258" t="s">
        <v>1626</v>
      </c>
      <c r="G3258" t="s">
        <v>364</v>
      </c>
      <c r="H3258" t="s">
        <v>365</v>
      </c>
      <c r="I3258" t="s">
        <v>360</v>
      </c>
      <c r="J3258" t="s">
        <v>366</v>
      </c>
      <c r="K3258" t="s">
        <v>315</v>
      </c>
      <c r="L3258" s="1"/>
      <c r="M3258" s="1"/>
      <c r="N3258" s="1"/>
      <c r="O3258" s="1"/>
      <c r="P3258" s="1"/>
      <c r="Q3258" s="1"/>
    </row>
    <row r="3259" spans="5:17" x14ac:dyDescent="0.25">
      <c r="E3259" s="1"/>
      <c r="L3259" s="1"/>
      <c r="M3259" s="1"/>
      <c r="N3259" s="1"/>
      <c r="O3259" s="1"/>
      <c r="P3259" s="1"/>
      <c r="Q3259" s="1"/>
    </row>
    <row r="3260" spans="5:17" x14ac:dyDescent="0.25">
      <c r="E3260" s="1">
        <v>501257.92</v>
      </c>
      <c r="F3260" t="s">
        <v>1627</v>
      </c>
      <c r="G3260" t="s">
        <v>472</v>
      </c>
      <c r="H3260" t="s">
        <v>375</v>
      </c>
      <c r="I3260" t="s">
        <v>280</v>
      </c>
      <c r="J3260" t="s">
        <v>370</v>
      </c>
      <c r="K3260" t="s">
        <v>315</v>
      </c>
      <c r="L3260" s="1"/>
      <c r="M3260" s="1"/>
      <c r="N3260" s="1"/>
      <c r="O3260" s="1"/>
      <c r="P3260" s="1"/>
      <c r="Q3260" s="1"/>
    </row>
    <row r="3261" spans="5:17" x14ac:dyDescent="0.25">
      <c r="E3261" s="1"/>
      <c r="K3261" t="s">
        <v>43</v>
      </c>
      <c r="L3261" s="1"/>
      <c r="M3261" s="1"/>
      <c r="N3261" s="1"/>
      <c r="O3261" s="1"/>
      <c r="P3261" s="1"/>
      <c r="Q3261" s="1"/>
    </row>
    <row r="3262" spans="5:17" x14ac:dyDescent="0.25">
      <c r="E3262" s="1"/>
      <c r="L3262" s="1"/>
      <c r="M3262" s="1"/>
      <c r="N3262" s="1"/>
      <c r="O3262" s="1"/>
      <c r="P3262" s="1"/>
      <c r="Q3262" s="1"/>
    </row>
    <row r="3263" spans="5:17" x14ac:dyDescent="0.25">
      <c r="E3263" s="1">
        <v>453340</v>
      </c>
      <c r="F3263" t="s">
        <v>1628</v>
      </c>
      <c r="G3263" t="s">
        <v>519</v>
      </c>
      <c r="H3263" t="s">
        <v>369</v>
      </c>
      <c r="I3263" t="s">
        <v>29</v>
      </c>
      <c r="J3263" t="s">
        <v>27</v>
      </c>
      <c r="K3263" t="s">
        <v>315</v>
      </c>
      <c r="L3263" s="1"/>
      <c r="M3263" s="1"/>
      <c r="N3263" s="1"/>
      <c r="O3263" s="1"/>
      <c r="P3263" s="1"/>
      <c r="Q3263" s="1"/>
    </row>
    <row r="3264" spans="5:17" x14ac:dyDescent="0.25">
      <c r="E3264" s="1"/>
      <c r="K3264" t="s">
        <v>43</v>
      </c>
      <c r="L3264" s="1"/>
      <c r="M3264" s="1"/>
      <c r="N3264" s="1"/>
      <c r="O3264" s="1"/>
      <c r="P3264" s="1"/>
      <c r="Q3264" s="1"/>
    </row>
    <row r="3265" spans="5:17" x14ac:dyDescent="0.25">
      <c r="E3265" s="1"/>
      <c r="L3265" s="1"/>
      <c r="M3265" s="1"/>
      <c r="N3265" s="1"/>
      <c r="O3265" s="1"/>
      <c r="P3265" s="1"/>
      <c r="Q3265" s="1"/>
    </row>
    <row r="3266" spans="5:17" x14ac:dyDescent="0.25">
      <c r="E3266" s="1">
        <v>450626.03</v>
      </c>
      <c r="F3266" t="s">
        <v>1629</v>
      </c>
      <c r="G3266" t="s">
        <v>457</v>
      </c>
      <c r="H3266" t="s">
        <v>369</v>
      </c>
      <c r="I3266" t="s">
        <v>29</v>
      </c>
      <c r="J3266" t="s">
        <v>27</v>
      </c>
      <c r="K3266" t="s">
        <v>315</v>
      </c>
      <c r="L3266" s="1"/>
      <c r="M3266" s="1"/>
      <c r="N3266" s="1"/>
      <c r="O3266" s="1"/>
      <c r="P3266" s="1"/>
      <c r="Q3266" s="1"/>
    </row>
    <row r="3267" spans="5:17" x14ac:dyDescent="0.25">
      <c r="E3267" s="1"/>
      <c r="K3267" t="s">
        <v>43</v>
      </c>
      <c r="L3267" s="1"/>
      <c r="M3267" s="1"/>
      <c r="N3267" s="1"/>
      <c r="O3267" s="1"/>
      <c r="P3267" s="1"/>
      <c r="Q3267" s="1"/>
    </row>
    <row r="3268" spans="5:17" x14ac:dyDescent="0.25">
      <c r="E3268" s="1"/>
      <c r="L3268" s="1"/>
      <c r="M3268" s="1"/>
      <c r="N3268" s="1"/>
      <c r="O3268" s="1"/>
      <c r="P3268" s="1"/>
      <c r="Q3268" s="1"/>
    </row>
    <row r="3269" spans="5:17" x14ac:dyDescent="0.25">
      <c r="E3269" s="1">
        <v>428500</v>
      </c>
      <c r="F3269" t="s">
        <v>1630</v>
      </c>
      <c r="G3269" t="s">
        <v>317</v>
      </c>
      <c r="H3269" t="s">
        <v>421</v>
      </c>
      <c r="I3269" t="s">
        <v>154</v>
      </c>
      <c r="J3269" t="s">
        <v>27</v>
      </c>
      <c r="K3269" t="s">
        <v>315</v>
      </c>
      <c r="L3269" s="1"/>
      <c r="M3269" s="1"/>
      <c r="N3269" s="1"/>
      <c r="O3269" s="1"/>
      <c r="P3269" s="1"/>
      <c r="Q3269" s="1"/>
    </row>
    <row r="3270" spans="5:17" x14ac:dyDescent="0.25">
      <c r="E3270" s="1"/>
      <c r="K3270" t="s">
        <v>43</v>
      </c>
      <c r="L3270" s="1"/>
      <c r="M3270" s="1"/>
      <c r="N3270" s="1"/>
      <c r="O3270" s="1"/>
      <c r="P3270" s="1"/>
      <c r="Q3270" s="1"/>
    </row>
    <row r="3271" spans="5:17" x14ac:dyDescent="0.25">
      <c r="E3271" s="1"/>
      <c r="L3271" s="1"/>
      <c r="M3271" s="1"/>
      <c r="N3271" s="1"/>
      <c r="O3271" s="1"/>
      <c r="P3271" s="1"/>
      <c r="Q3271" s="1"/>
    </row>
    <row r="3272" spans="5:17" x14ac:dyDescent="0.25">
      <c r="E3272" s="1">
        <v>427724.06</v>
      </c>
      <c r="F3272" t="s">
        <v>1631</v>
      </c>
      <c r="G3272" t="s">
        <v>1417</v>
      </c>
      <c r="H3272" t="s">
        <v>369</v>
      </c>
      <c r="I3272" t="s">
        <v>29</v>
      </c>
      <c r="J3272" t="s">
        <v>27</v>
      </c>
      <c r="K3272" t="s">
        <v>315</v>
      </c>
      <c r="L3272" s="1"/>
      <c r="M3272" s="1"/>
      <c r="N3272" s="1"/>
      <c r="O3272" s="1"/>
      <c r="P3272" s="1"/>
      <c r="Q3272" s="1"/>
    </row>
    <row r="3273" spans="5:17" x14ac:dyDescent="0.25">
      <c r="E3273" s="1"/>
      <c r="K3273" t="s">
        <v>43</v>
      </c>
      <c r="L3273" s="1"/>
      <c r="M3273" s="1"/>
      <c r="N3273" s="1"/>
      <c r="O3273" s="1"/>
      <c r="P3273" s="1"/>
      <c r="Q3273" s="1"/>
    </row>
    <row r="3274" spans="5:17" x14ac:dyDescent="0.25">
      <c r="E3274" s="1"/>
      <c r="L3274" s="1"/>
      <c r="M3274" s="1"/>
      <c r="N3274" s="1"/>
      <c r="O3274" s="1"/>
      <c r="P3274" s="1"/>
      <c r="Q3274" s="1"/>
    </row>
    <row r="3275" spans="5:17" x14ac:dyDescent="0.25">
      <c r="E3275" s="1">
        <v>379950</v>
      </c>
      <c r="F3275" t="s">
        <v>1632</v>
      </c>
      <c r="G3275" t="s">
        <v>406</v>
      </c>
      <c r="H3275" t="s">
        <v>1333</v>
      </c>
      <c r="I3275" t="s">
        <v>1334</v>
      </c>
      <c r="J3275" t="s">
        <v>27</v>
      </c>
      <c r="K3275" t="s">
        <v>315</v>
      </c>
      <c r="L3275" s="1"/>
      <c r="M3275" s="1"/>
      <c r="N3275" s="1"/>
      <c r="O3275" s="1"/>
      <c r="P3275" s="1"/>
      <c r="Q3275" s="1"/>
    </row>
    <row r="3276" spans="5:17" x14ac:dyDescent="0.25">
      <c r="E3276" s="1"/>
      <c r="L3276" s="1"/>
      <c r="M3276" s="1"/>
      <c r="N3276" s="1"/>
      <c r="O3276" s="1"/>
      <c r="P3276" s="1"/>
      <c r="Q3276" s="1"/>
    </row>
    <row r="3277" spans="5:17" x14ac:dyDescent="0.25">
      <c r="E3277" s="1">
        <v>366446.16</v>
      </c>
      <c r="F3277" t="s">
        <v>1633</v>
      </c>
      <c r="G3277" t="s">
        <v>599</v>
      </c>
      <c r="H3277" t="s">
        <v>365</v>
      </c>
      <c r="I3277" t="s">
        <v>360</v>
      </c>
      <c r="J3277" t="s">
        <v>1350</v>
      </c>
      <c r="K3277" t="s">
        <v>315</v>
      </c>
      <c r="L3277" s="1"/>
      <c r="M3277" s="1"/>
      <c r="N3277" s="1"/>
      <c r="O3277" s="1"/>
      <c r="P3277" s="1"/>
      <c r="Q3277" s="1"/>
    </row>
    <row r="3278" spans="5:17" x14ac:dyDescent="0.25">
      <c r="E3278" s="1"/>
      <c r="K3278" t="s">
        <v>43</v>
      </c>
      <c r="L3278" s="1"/>
      <c r="M3278" s="1"/>
      <c r="N3278" s="1"/>
      <c r="O3278" s="1"/>
      <c r="P3278" s="1"/>
      <c r="Q3278" s="1"/>
    </row>
    <row r="3279" spans="5:17" x14ac:dyDescent="0.25">
      <c r="E3279" s="1"/>
      <c r="J3279" t="s">
        <v>1351</v>
      </c>
      <c r="K3279" t="s">
        <v>315</v>
      </c>
      <c r="L3279" s="1"/>
      <c r="M3279" s="1"/>
      <c r="N3279" s="1"/>
      <c r="O3279" s="1"/>
      <c r="P3279" s="1"/>
      <c r="Q3279" s="1"/>
    </row>
    <row r="3280" spans="5:17" x14ac:dyDescent="0.25">
      <c r="E3280" s="1"/>
      <c r="K3280" t="s">
        <v>43</v>
      </c>
      <c r="L3280" s="1"/>
      <c r="M3280" s="1"/>
      <c r="N3280" s="1"/>
      <c r="O3280" s="1"/>
      <c r="P3280" s="1"/>
      <c r="Q3280" s="1"/>
    </row>
    <row r="3281" spans="5:17" x14ac:dyDescent="0.25">
      <c r="E3281" s="1"/>
      <c r="L3281" s="1"/>
      <c r="M3281" s="1"/>
      <c r="N3281" s="1"/>
      <c r="O3281" s="1"/>
      <c r="P3281" s="1"/>
      <c r="Q3281" s="1"/>
    </row>
    <row r="3282" spans="5:17" x14ac:dyDescent="0.25">
      <c r="E3282" s="1">
        <v>358000</v>
      </c>
      <c r="F3282" t="s">
        <v>1634</v>
      </c>
      <c r="G3282" t="s">
        <v>364</v>
      </c>
      <c r="H3282" t="s">
        <v>810</v>
      </c>
      <c r="I3282" t="s">
        <v>214</v>
      </c>
      <c r="J3282" t="s">
        <v>422</v>
      </c>
      <c r="K3282" t="s">
        <v>315</v>
      </c>
      <c r="L3282" s="1"/>
      <c r="M3282" s="1"/>
      <c r="N3282" s="1"/>
      <c r="O3282" s="1"/>
      <c r="P3282" s="1"/>
      <c r="Q3282" s="1"/>
    </row>
    <row r="3283" spans="5:17" x14ac:dyDescent="0.25">
      <c r="E3283" s="1"/>
      <c r="L3283" s="1"/>
      <c r="M3283" s="1"/>
      <c r="N3283" s="1"/>
      <c r="O3283" s="1"/>
      <c r="P3283" s="1"/>
      <c r="Q3283" s="1"/>
    </row>
    <row r="3284" spans="5:17" x14ac:dyDescent="0.25">
      <c r="E3284" s="1">
        <v>342795</v>
      </c>
      <c r="F3284" t="s">
        <v>1635</v>
      </c>
      <c r="G3284" t="s">
        <v>410</v>
      </c>
      <c r="H3284" t="s">
        <v>224</v>
      </c>
      <c r="I3284" t="s">
        <v>40</v>
      </c>
      <c r="J3284" t="s">
        <v>1098</v>
      </c>
      <c r="K3284" t="s">
        <v>41</v>
      </c>
      <c r="L3284" s="1"/>
      <c r="M3284" s="1"/>
      <c r="N3284" s="1"/>
      <c r="O3284" s="1"/>
      <c r="P3284" s="1"/>
      <c r="Q3284" s="1"/>
    </row>
    <row r="3285" spans="5:17" x14ac:dyDescent="0.25">
      <c r="E3285" s="1"/>
      <c r="K3285" t="s">
        <v>43</v>
      </c>
      <c r="L3285" s="1"/>
      <c r="M3285" s="1"/>
      <c r="N3285" s="1"/>
      <c r="O3285" s="1"/>
      <c r="P3285" s="1"/>
      <c r="Q3285" s="1"/>
    </row>
    <row r="3286" spans="5:17" x14ac:dyDescent="0.25">
      <c r="E3286" s="1"/>
      <c r="L3286" s="1"/>
      <c r="M3286" s="1"/>
      <c r="N3286" s="1"/>
      <c r="O3286" s="1"/>
      <c r="P3286" s="1"/>
      <c r="Q3286" s="1"/>
    </row>
    <row r="3287" spans="5:17" x14ac:dyDescent="0.25">
      <c r="E3287" s="1">
        <v>317900</v>
      </c>
      <c r="F3287" t="s">
        <v>1636</v>
      </c>
      <c r="G3287" t="s">
        <v>543</v>
      </c>
      <c r="H3287" t="s">
        <v>1333</v>
      </c>
      <c r="I3287" t="s">
        <v>1334</v>
      </c>
      <c r="J3287" t="s">
        <v>27</v>
      </c>
      <c r="K3287" t="s">
        <v>315</v>
      </c>
      <c r="L3287" s="1"/>
      <c r="M3287" s="1"/>
      <c r="N3287" s="1"/>
      <c r="O3287" s="1"/>
      <c r="P3287" s="1"/>
      <c r="Q3287" s="1"/>
    </row>
    <row r="3288" spans="5:17" x14ac:dyDescent="0.25">
      <c r="E3288" s="1"/>
      <c r="L3288" s="1"/>
      <c r="M3288" s="1"/>
      <c r="N3288" s="1"/>
      <c r="O3288" s="1"/>
      <c r="P3288" s="1"/>
      <c r="Q3288" s="1"/>
    </row>
    <row r="3289" spans="5:17" x14ac:dyDescent="0.25">
      <c r="E3289" s="1">
        <v>296661</v>
      </c>
      <c r="F3289" t="s">
        <v>1637</v>
      </c>
      <c r="G3289" t="s">
        <v>1638</v>
      </c>
      <c r="H3289" t="s">
        <v>249</v>
      </c>
      <c r="I3289" t="s">
        <v>40</v>
      </c>
      <c r="J3289" t="s">
        <v>21</v>
      </c>
      <c r="K3289" t="s">
        <v>43</v>
      </c>
      <c r="L3289" s="1"/>
      <c r="M3289" s="1"/>
      <c r="N3289" s="1"/>
      <c r="O3289" s="1"/>
      <c r="P3289" s="1"/>
      <c r="Q3289" s="1"/>
    </row>
    <row r="3290" spans="5:17" x14ac:dyDescent="0.25">
      <c r="E3290" s="1"/>
      <c r="K3290" t="s">
        <v>23</v>
      </c>
      <c r="L3290" s="1"/>
      <c r="M3290" s="1"/>
      <c r="N3290" s="1"/>
      <c r="O3290" s="1"/>
      <c r="P3290" s="1"/>
      <c r="Q3290" s="1"/>
    </row>
    <row r="3291" spans="5:17" x14ac:dyDescent="0.25">
      <c r="E3291" s="1"/>
      <c r="L3291" s="1"/>
      <c r="M3291" s="1"/>
      <c r="N3291" s="1"/>
      <c r="O3291" s="1"/>
      <c r="P3291" s="1"/>
      <c r="Q3291" s="1"/>
    </row>
    <row r="3292" spans="5:17" x14ac:dyDescent="0.25">
      <c r="E3292" s="1">
        <v>282000</v>
      </c>
      <c r="F3292" t="s">
        <v>1639</v>
      </c>
      <c r="G3292" t="s">
        <v>351</v>
      </c>
      <c r="H3292" t="s">
        <v>421</v>
      </c>
      <c r="I3292" t="s">
        <v>154</v>
      </c>
      <c r="J3292" t="s">
        <v>27</v>
      </c>
      <c r="K3292" t="s">
        <v>315</v>
      </c>
      <c r="L3292" s="1"/>
      <c r="M3292" s="1"/>
      <c r="N3292" s="1"/>
      <c r="O3292" s="1"/>
      <c r="P3292" s="1"/>
      <c r="Q3292" s="1"/>
    </row>
    <row r="3293" spans="5:17" x14ac:dyDescent="0.25">
      <c r="E3293" s="1"/>
      <c r="K3293" t="s">
        <v>43</v>
      </c>
      <c r="L3293" s="1"/>
      <c r="M3293" s="1"/>
      <c r="N3293" s="1"/>
      <c r="O3293" s="1"/>
      <c r="P3293" s="1"/>
      <c r="Q3293" s="1"/>
    </row>
    <row r="3294" spans="5:17" x14ac:dyDescent="0.25">
      <c r="E3294" s="1"/>
      <c r="L3294" s="1"/>
      <c r="M3294" s="1"/>
      <c r="N3294" s="1"/>
      <c r="O3294" s="1"/>
      <c r="P3294" s="1"/>
      <c r="Q3294" s="1"/>
    </row>
    <row r="3295" spans="5:17" x14ac:dyDescent="0.25">
      <c r="E3295" s="1">
        <v>270011.14</v>
      </c>
      <c r="F3295" t="s">
        <v>1640</v>
      </c>
      <c r="G3295" t="s">
        <v>1026</v>
      </c>
      <c r="H3295" t="s">
        <v>375</v>
      </c>
      <c r="I3295" t="s">
        <v>280</v>
      </c>
      <c r="J3295" t="s">
        <v>370</v>
      </c>
      <c r="K3295" t="s">
        <v>315</v>
      </c>
      <c r="L3295" s="1"/>
      <c r="M3295" s="1"/>
      <c r="N3295" s="1"/>
      <c r="O3295" s="1"/>
      <c r="P3295" s="1"/>
      <c r="Q3295" s="1"/>
    </row>
    <row r="3296" spans="5:17" x14ac:dyDescent="0.25">
      <c r="E3296" s="1"/>
      <c r="K3296" t="s">
        <v>43</v>
      </c>
      <c r="L3296" s="1"/>
      <c r="M3296" s="1"/>
      <c r="N3296" s="1"/>
      <c r="O3296" s="1"/>
      <c r="P3296" s="1"/>
      <c r="Q3296" s="1"/>
    </row>
    <row r="3297" spans="5:17" x14ac:dyDescent="0.25">
      <c r="E3297" s="1"/>
      <c r="L3297" s="1"/>
      <c r="M3297" s="1"/>
      <c r="N3297" s="1"/>
      <c r="O3297" s="1"/>
      <c r="P3297" s="1"/>
      <c r="Q3297" s="1"/>
    </row>
    <row r="3298" spans="5:17" x14ac:dyDescent="0.25">
      <c r="E3298" s="1">
        <v>232936.53</v>
      </c>
      <c r="F3298" t="s">
        <v>1641</v>
      </c>
      <c r="G3298" t="s">
        <v>1026</v>
      </c>
      <c r="H3298" t="s">
        <v>425</v>
      </c>
      <c r="I3298" t="s">
        <v>360</v>
      </c>
      <c r="J3298" t="s">
        <v>370</v>
      </c>
      <c r="K3298" t="s">
        <v>440</v>
      </c>
      <c r="L3298" s="1"/>
      <c r="M3298" s="1"/>
      <c r="N3298" s="1"/>
      <c r="O3298" s="1"/>
      <c r="P3298" s="1"/>
      <c r="Q3298" s="1"/>
    </row>
    <row r="3299" spans="5:17" x14ac:dyDescent="0.25">
      <c r="E3299" s="1"/>
      <c r="K3299" t="s">
        <v>43</v>
      </c>
      <c r="L3299" s="1"/>
      <c r="M3299" s="1"/>
      <c r="N3299" s="1"/>
      <c r="O3299" s="1"/>
      <c r="P3299" s="1"/>
      <c r="Q3299" s="1"/>
    </row>
    <row r="3300" spans="5:17" x14ac:dyDescent="0.25">
      <c r="E3300" s="1"/>
      <c r="L3300" s="1"/>
      <c r="M3300" s="1"/>
      <c r="N3300" s="1"/>
      <c r="O3300" s="1"/>
      <c r="P3300" s="1"/>
      <c r="Q3300" s="1"/>
    </row>
    <row r="3301" spans="5:17" x14ac:dyDescent="0.25">
      <c r="E3301" s="1">
        <v>221666.15</v>
      </c>
      <c r="F3301" t="s">
        <v>1642</v>
      </c>
      <c r="G3301" t="s">
        <v>453</v>
      </c>
      <c r="H3301" t="s">
        <v>249</v>
      </c>
      <c r="I3301" t="s">
        <v>40</v>
      </c>
      <c r="J3301" t="s">
        <v>25</v>
      </c>
      <c r="K3301" t="s">
        <v>23</v>
      </c>
      <c r="L3301" s="1"/>
      <c r="M3301" s="1"/>
      <c r="N3301" s="1"/>
      <c r="O3301" s="1"/>
      <c r="P3301" s="1"/>
      <c r="Q3301" s="1"/>
    </row>
    <row r="3302" spans="5:17" x14ac:dyDescent="0.25">
      <c r="E3302" s="1"/>
      <c r="L3302" s="1"/>
      <c r="M3302" s="1"/>
      <c r="N3302" s="1"/>
      <c r="O3302" s="1"/>
      <c r="P3302" s="1"/>
      <c r="Q3302" s="1"/>
    </row>
    <row r="3303" spans="5:17" x14ac:dyDescent="0.25">
      <c r="E3303" s="1">
        <v>220439</v>
      </c>
      <c r="F3303" t="s">
        <v>1643</v>
      </c>
      <c r="G3303" t="s">
        <v>364</v>
      </c>
      <c r="H3303" t="s">
        <v>365</v>
      </c>
      <c r="I3303" t="s">
        <v>360</v>
      </c>
      <c r="J3303" t="s">
        <v>366</v>
      </c>
      <c r="K3303" t="s">
        <v>315</v>
      </c>
      <c r="L3303" s="1"/>
      <c r="M3303" s="1"/>
      <c r="N3303" s="1"/>
      <c r="O3303" s="1"/>
      <c r="P3303" s="1"/>
      <c r="Q3303" s="1"/>
    </row>
    <row r="3304" spans="5:17" x14ac:dyDescent="0.25">
      <c r="E3304" s="1"/>
      <c r="L3304" s="1"/>
      <c r="M3304" s="1"/>
      <c r="N3304" s="1"/>
      <c r="O3304" s="1"/>
      <c r="P3304" s="1"/>
      <c r="Q3304" s="1"/>
    </row>
    <row r="3305" spans="5:17" x14ac:dyDescent="0.25">
      <c r="E3305" s="1">
        <v>213357.8</v>
      </c>
      <c r="F3305" t="s">
        <v>1644</v>
      </c>
      <c r="G3305" t="s">
        <v>1026</v>
      </c>
      <c r="H3305" t="s">
        <v>365</v>
      </c>
      <c r="I3305" t="s">
        <v>360</v>
      </c>
      <c r="J3305" t="s">
        <v>370</v>
      </c>
      <c r="K3305" t="s">
        <v>440</v>
      </c>
      <c r="L3305" s="1"/>
      <c r="M3305" s="1"/>
      <c r="N3305" s="1"/>
      <c r="O3305" s="1"/>
      <c r="P3305" s="1"/>
      <c r="Q3305" s="1"/>
    </row>
    <row r="3306" spans="5:17" x14ac:dyDescent="0.25">
      <c r="E3306" s="1"/>
      <c r="K3306" t="s">
        <v>43</v>
      </c>
      <c r="L3306" s="1"/>
      <c r="M3306" s="1"/>
      <c r="N3306" s="1"/>
      <c r="O3306" s="1"/>
      <c r="P3306" s="1"/>
      <c r="Q3306" s="1"/>
    </row>
    <row r="3307" spans="5:17" x14ac:dyDescent="0.25">
      <c r="E3307" s="1"/>
      <c r="L3307" s="1"/>
      <c r="M3307" s="1"/>
      <c r="N3307" s="1"/>
      <c r="O3307" s="1"/>
      <c r="P3307" s="1"/>
      <c r="Q3307" s="1"/>
    </row>
    <row r="3308" spans="5:17" x14ac:dyDescent="0.25">
      <c r="E3308" s="1">
        <v>201345</v>
      </c>
      <c r="F3308" t="s">
        <v>1645</v>
      </c>
      <c r="G3308" t="s">
        <v>1646</v>
      </c>
      <c r="H3308" t="s">
        <v>365</v>
      </c>
      <c r="I3308" t="s">
        <v>360</v>
      </c>
      <c r="J3308" t="s">
        <v>370</v>
      </c>
      <c r="K3308" t="s">
        <v>19</v>
      </c>
      <c r="L3308" s="1"/>
      <c r="M3308" s="1"/>
      <c r="N3308" s="1"/>
      <c r="O3308" s="1"/>
      <c r="P3308" s="1"/>
      <c r="Q3308" s="1"/>
    </row>
    <row r="3309" spans="5:17" x14ac:dyDescent="0.25">
      <c r="E3309" s="1"/>
      <c r="K3309" t="s">
        <v>43</v>
      </c>
      <c r="L3309" s="1"/>
      <c r="M3309" s="1"/>
      <c r="N3309" s="1"/>
      <c r="O3309" s="1"/>
      <c r="P3309" s="1"/>
      <c r="Q3309" s="1"/>
    </row>
    <row r="3310" spans="5:17" x14ac:dyDescent="0.25">
      <c r="E3310" s="1"/>
      <c r="L3310" s="1"/>
      <c r="M3310" s="1"/>
      <c r="N3310" s="1"/>
      <c r="O3310" s="1"/>
      <c r="P3310" s="1"/>
      <c r="Q3310" s="1"/>
    </row>
    <row r="3311" spans="5:17" x14ac:dyDescent="0.25">
      <c r="E3311" s="1">
        <v>199060</v>
      </c>
      <c r="F3311" t="s">
        <v>1647</v>
      </c>
      <c r="G3311" t="s">
        <v>714</v>
      </c>
      <c r="H3311" t="s">
        <v>421</v>
      </c>
      <c r="I3311" t="s">
        <v>154</v>
      </c>
      <c r="J3311" t="s">
        <v>27</v>
      </c>
      <c r="K3311" t="s">
        <v>315</v>
      </c>
      <c r="L3311" s="1"/>
      <c r="M3311" s="1"/>
      <c r="N3311" s="1"/>
      <c r="O3311" s="1"/>
      <c r="P3311" s="1"/>
      <c r="Q3311" s="1"/>
    </row>
    <row r="3312" spans="5:17" x14ac:dyDescent="0.25">
      <c r="E3312" s="1"/>
      <c r="K3312" t="s">
        <v>43</v>
      </c>
      <c r="L3312" s="1"/>
      <c r="M3312" s="1"/>
      <c r="N3312" s="1"/>
      <c r="O3312" s="1"/>
      <c r="P3312" s="1"/>
      <c r="Q3312" s="1"/>
    </row>
    <row r="3313" spans="5:17" x14ac:dyDescent="0.25">
      <c r="E3313" s="1"/>
      <c r="L3313" s="1"/>
      <c r="M3313" s="1"/>
      <c r="N3313" s="1"/>
      <c r="O3313" s="1"/>
      <c r="P3313" s="1"/>
      <c r="Q3313" s="1"/>
    </row>
    <row r="3314" spans="5:17" x14ac:dyDescent="0.25">
      <c r="E3314" s="1">
        <v>172845</v>
      </c>
      <c r="F3314" t="s">
        <v>1648</v>
      </c>
      <c r="G3314" t="s">
        <v>364</v>
      </c>
      <c r="H3314" t="s">
        <v>365</v>
      </c>
      <c r="I3314" t="s">
        <v>360</v>
      </c>
      <c r="J3314" t="s">
        <v>366</v>
      </c>
      <c r="K3314" t="s">
        <v>315</v>
      </c>
      <c r="L3314" s="1"/>
      <c r="M3314" s="1"/>
      <c r="N3314" s="1"/>
      <c r="O3314" s="1"/>
      <c r="P3314" s="1"/>
      <c r="Q3314" s="1"/>
    </row>
    <row r="3315" spans="5:17" x14ac:dyDescent="0.25">
      <c r="E3315" s="1"/>
      <c r="L3315" s="1"/>
      <c r="M3315" s="1"/>
      <c r="N3315" s="1"/>
      <c r="O3315" s="1"/>
      <c r="P3315" s="1"/>
      <c r="Q3315" s="1"/>
    </row>
    <row r="3316" spans="5:17" x14ac:dyDescent="0.25">
      <c r="E3316" s="1">
        <v>165270.1</v>
      </c>
      <c r="F3316" t="s">
        <v>1649</v>
      </c>
      <c r="G3316" t="s">
        <v>543</v>
      </c>
      <c r="H3316" t="s">
        <v>365</v>
      </c>
      <c r="I3316" t="s">
        <v>360</v>
      </c>
      <c r="J3316" t="s">
        <v>27</v>
      </c>
      <c r="K3316" t="s">
        <v>474</v>
      </c>
      <c r="L3316" s="1"/>
      <c r="M3316" s="1"/>
      <c r="N3316" s="1"/>
      <c r="O3316" s="1"/>
      <c r="P3316" s="1"/>
      <c r="Q3316" s="1"/>
    </row>
    <row r="3317" spans="5:17" x14ac:dyDescent="0.25">
      <c r="E3317" s="1"/>
      <c r="K3317" t="s">
        <v>440</v>
      </c>
      <c r="L3317" s="1"/>
      <c r="M3317" s="1"/>
      <c r="N3317" s="1"/>
      <c r="O3317" s="1"/>
      <c r="P3317" s="1"/>
      <c r="Q3317" s="1"/>
    </row>
    <row r="3318" spans="5:17" x14ac:dyDescent="0.25">
      <c r="E3318" s="1"/>
      <c r="K3318" t="s">
        <v>43</v>
      </c>
      <c r="L3318" s="1"/>
      <c r="M3318" s="1"/>
      <c r="N3318" s="1"/>
      <c r="O3318" s="1"/>
      <c r="P3318" s="1"/>
      <c r="Q3318" s="1"/>
    </row>
    <row r="3319" spans="5:17" x14ac:dyDescent="0.25">
      <c r="E3319" s="1"/>
      <c r="L3319" s="1"/>
      <c r="M3319" s="1"/>
      <c r="N3319" s="1"/>
      <c r="O3319" s="1"/>
      <c r="P3319" s="1"/>
      <c r="Q3319" s="1"/>
    </row>
    <row r="3320" spans="5:17" x14ac:dyDescent="0.25">
      <c r="E3320" s="1">
        <v>162539.97</v>
      </c>
      <c r="F3320" t="s">
        <v>1650</v>
      </c>
      <c r="G3320" t="s">
        <v>98</v>
      </c>
      <c r="H3320" t="s">
        <v>359</v>
      </c>
      <c r="I3320" t="s">
        <v>360</v>
      </c>
      <c r="J3320" t="s">
        <v>27</v>
      </c>
      <c r="K3320" t="s">
        <v>315</v>
      </c>
      <c r="L3320" s="1"/>
      <c r="M3320" s="1"/>
      <c r="N3320" s="1"/>
      <c r="O3320" s="1"/>
      <c r="P3320" s="1"/>
      <c r="Q3320" s="1"/>
    </row>
    <row r="3321" spans="5:17" x14ac:dyDescent="0.25">
      <c r="E3321" s="1"/>
      <c r="K3321" t="s">
        <v>43</v>
      </c>
      <c r="L3321" s="1"/>
      <c r="M3321" s="1"/>
      <c r="N3321" s="1"/>
      <c r="O3321" s="1"/>
      <c r="P3321" s="1"/>
      <c r="Q3321" s="1"/>
    </row>
    <row r="3322" spans="5:17" x14ac:dyDescent="0.25">
      <c r="E3322" s="1"/>
      <c r="L3322" s="1"/>
      <c r="M3322" s="1"/>
      <c r="N3322" s="1"/>
      <c r="O3322" s="1"/>
      <c r="P3322" s="1"/>
      <c r="Q3322" s="1"/>
    </row>
    <row r="3323" spans="5:17" x14ac:dyDescent="0.25">
      <c r="E3323" s="1">
        <v>154410</v>
      </c>
      <c r="F3323" t="s">
        <v>1651</v>
      </c>
      <c r="G3323" t="s">
        <v>1393</v>
      </c>
      <c r="H3323" t="s">
        <v>421</v>
      </c>
      <c r="I3323" t="s">
        <v>154</v>
      </c>
      <c r="J3323" t="s">
        <v>27</v>
      </c>
      <c r="K3323" t="s">
        <v>315</v>
      </c>
      <c r="L3323" s="1"/>
      <c r="M3323" s="1"/>
      <c r="N3323" s="1"/>
      <c r="O3323" s="1"/>
      <c r="P3323" s="1"/>
      <c r="Q3323" s="1"/>
    </row>
    <row r="3324" spans="5:17" x14ac:dyDescent="0.25">
      <c r="E3324" s="1"/>
      <c r="K3324" t="s">
        <v>43</v>
      </c>
      <c r="L3324" s="1"/>
      <c r="M3324" s="1"/>
      <c r="N3324" s="1"/>
      <c r="O3324" s="1"/>
      <c r="P3324" s="1"/>
      <c r="Q3324" s="1"/>
    </row>
    <row r="3325" spans="5:17" x14ac:dyDescent="0.25">
      <c r="E3325" s="1"/>
      <c r="L3325" s="1"/>
      <c r="M3325" s="1"/>
      <c r="N3325" s="1"/>
      <c r="O3325" s="1"/>
      <c r="P3325" s="1"/>
      <c r="Q3325" s="1"/>
    </row>
    <row r="3326" spans="5:17" x14ac:dyDescent="0.25">
      <c r="E3326" s="1">
        <v>125750</v>
      </c>
      <c r="F3326" t="s">
        <v>1652</v>
      </c>
      <c r="G3326" t="s">
        <v>410</v>
      </c>
      <c r="H3326" t="s">
        <v>1653</v>
      </c>
      <c r="I3326" t="s">
        <v>410</v>
      </c>
      <c r="J3326" t="s">
        <v>1098</v>
      </c>
      <c r="K3326" t="s">
        <v>41</v>
      </c>
      <c r="L3326" s="1"/>
      <c r="M3326" s="1"/>
      <c r="N3326" s="1"/>
      <c r="O3326" s="1"/>
      <c r="P3326" s="1"/>
      <c r="Q3326" s="1"/>
    </row>
    <row r="3327" spans="5:17" x14ac:dyDescent="0.25">
      <c r="E3327" s="1"/>
      <c r="K3327" t="s">
        <v>43</v>
      </c>
      <c r="L3327" s="1"/>
      <c r="M3327" s="1"/>
      <c r="N3327" s="1"/>
      <c r="O3327" s="1"/>
      <c r="P3327" s="1"/>
      <c r="Q3327" s="1"/>
    </row>
    <row r="3328" spans="5:17" x14ac:dyDescent="0.25">
      <c r="E3328" s="1"/>
      <c r="L3328" s="1"/>
      <c r="M3328" s="1"/>
      <c r="N3328" s="1"/>
      <c r="O3328" s="1"/>
      <c r="P3328" s="1"/>
      <c r="Q3328" s="1"/>
    </row>
    <row r="3329" spans="5:17" x14ac:dyDescent="0.25">
      <c r="E3329" s="1">
        <v>122509</v>
      </c>
      <c r="F3329" t="s">
        <v>1654</v>
      </c>
      <c r="G3329" t="s">
        <v>599</v>
      </c>
      <c r="H3329" t="s">
        <v>365</v>
      </c>
      <c r="I3329" t="s">
        <v>360</v>
      </c>
      <c r="J3329" t="s">
        <v>27</v>
      </c>
      <c r="K3329" t="s">
        <v>474</v>
      </c>
      <c r="L3329" s="1"/>
      <c r="M3329" s="1"/>
      <c r="N3329" s="1"/>
      <c r="O3329" s="1"/>
      <c r="P3329" s="1"/>
      <c r="Q3329" s="1"/>
    </row>
    <row r="3330" spans="5:17" x14ac:dyDescent="0.25">
      <c r="E3330" s="1"/>
      <c r="K3330" t="s">
        <v>440</v>
      </c>
      <c r="L3330" s="1"/>
      <c r="M3330" s="1"/>
      <c r="N3330" s="1"/>
      <c r="O3330" s="1"/>
      <c r="P3330" s="1"/>
      <c r="Q3330" s="1"/>
    </row>
    <row r="3331" spans="5:17" x14ac:dyDescent="0.25">
      <c r="E3331" s="1"/>
      <c r="K3331" t="s">
        <v>43</v>
      </c>
      <c r="L3331" s="1"/>
      <c r="M3331" s="1"/>
      <c r="N3331" s="1"/>
      <c r="O3331" s="1"/>
      <c r="P3331" s="1"/>
      <c r="Q3331" s="1"/>
    </row>
    <row r="3332" spans="5:17" x14ac:dyDescent="0.25">
      <c r="E3332" s="1"/>
      <c r="L3332" s="1"/>
      <c r="M3332" s="1"/>
      <c r="N3332" s="1"/>
      <c r="O3332" s="1"/>
      <c r="P3332" s="1"/>
      <c r="Q3332" s="1"/>
    </row>
    <row r="3333" spans="5:17" x14ac:dyDescent="0.25">
      <c r="E3333" s="1">
        <v>122407.51</v>
      </c>
      <c r="F3333" t="s">
        <v>1655</v>
      </c>
      <c r="G3333" t="s">
        <v>831</v>
      </c>
      <c r="H3333" t="s">
        <v>375</v>
      </c>
      <c r="I3333" t="s">
        <v>280</v>
      </c>
      <c r="J3333" t="s">
        <v>27</v>
      </c>
      <c r="K3333" t="s">
        <v>315</v>
      </c>
      <c r="L3333" s="1"/>
      <c r="M3333" s="1"/>
      <c r="N3333" s="1"/>
      <c r="O3333" s="1"/>
      <c r="P3333" s="1"/>
      <c r="Q3333" s="1"/>
    </row>
    <row r="3334" spans="5:17" x14ac:dyDescent="0.25">
      <c r="E3334" s="1"/>
      <c r="K3334" t="s">
        <v>43</v>
      </c>
      <c r="L3334" s="1"/>
      <c r="M3334" s="1"/>
      <c r="N3334" s="1"/>
      <c r="O3334" s="1"/>
      <c r="P3334" s="1"/>
      <c r="Q3334" s="1"/>
    </row>
    <row r="3335" spans="5:17" x14ac:dyDescent="0.25">
      <c r="E3335" s="1"/>
      <c r="L3335" s="1"/>
      <c r="M3335" s="1"/>
      <c r="N3335" s="1"/>
      <c r="O3335" s="1"/>
      <c r="P3335" s="1"/>
      <c r="Q3335" s="1"/>
    </row>
    <row r="3336" spans="5:17" x14ac:dyDescent="0.25">
      <c r="E3336" s="1">
        <v>120500</v>
      </c>
      <c r="F3336" t="s">
        <v>1656</v>
      </c>
      <c r="G3336" t="s">
        <v>116</v>
      </c>
      <c r="H3336" t="s">
        <v>365</v>
      </c>
      <c r="I3336" t="s">
        <v>360</v>
      </c>
      <c r="J3336" t="s">
        <v>27</v>
      </c>
      <c r="K3336" t="s">
        <v>440</v>
      </c>
      <c r="L3336" s="1"/>
      <c r="M3336" s="1"/>
      <c r="N3336" s="1"/>
      <c r="O3336" s="1"/>
      <c r="P3336" s="1"/>
      <c r="Q3336" s="1"/>
    </row>
    <row r="3337" spans="5:17" x14ac:dyDescent="0.25">
      <c r="E3337" s="1"/>
      <c r="K3337" t="s">
        <v>43</v>
      </c>
      <c r="L3337" s="1"/>
      <c r="M3337" s="1"/>
      <c r="N3337" s="1"/>
      <c r="O3337" s="1"/>
      <c r="P3337" s="1"/>
      <c r="Q3337" s="1"/>
    </row>
    <row r="3338" spans="5:17" x14ac:dyDescent="0.25">
      <c r="E3338" s="1"/>
      <c r="L3338" s="1"/>
      <c r="M3338" s="1"/>
      <c r="N3338" s="1"/>
      <c r="O3338" s="1"/>
      <c r="P3338" s="1"/>
      <c r="Q3338" s="1"/>
    </row>
    <row r="3339" spans="5:17" x14ac:dyDescent="0.25">
      <c r="E3339" s="1">
        <v>116757.1</v>
      </c>
      <c r="F3339" t="s">
        <v>1657</v>
      </c>
      <c r="G3339" t="s">
        <v>519</v>
      </c>
      <c r="H3339" t="s">
        <v>365</v>
      </c>
      <c r="I3339" t="s">
        <v>360</v>
      </c>
      <c r="J3339" t="s">
        <v>27</v>
      </c>
      <c r="K3339" t="s">
        <v>440</v>
      </c>
      <c r="L3339" s="1"/>
      <c r="M3339" s="1"/>
      <c r="N3339" s="1"/>
      <c r="O3339" s="1"/>
      <c r="P3339" s="1"/>
      <c r="Q3339" s="1"/>
    </row>
    <row r="3340" spans="5:17" x14ac:dyDescent="0.25">
      <c r="E3340" s="1"/>
      <c r="K3340" t="s">
        <v>43</v>
      </c>
      <c r="L3340" s="1"/>
      <c r="M3340" s="1"/>
      <c r="N3340" s="1"/>
      <c r="O3340" s="1"/>
      <c r="P3340" s="1"/>
      <c r="Q3340" s="1"/>
    </row>
    <row r="3341" spans="5:17" x14ac:dyDescent="0.25">
      <c r="E3341" s="1"/>
      <c r="L3341" s="1"/>
      <c r="M3341" s="1"/>
      <c r="N3341" s="1"/>
      <c r="O3341" s="1"/>
      <c r="P3341" s="1"/>
      <c r="Q3341" s="1"/>
    </row>
    <row r="3342" spans="5:17" x14ac:dyDescent="0.25">
      <c r="E3342" s="1">
        <v>115773</v>
      </c>
      <c r="F3342" t="s">
        <v>1658</v>
      </c>
      <c r="G3342" t="s">
        <v>372</v>
      </c>
      <c r="H3342" t="s">
        <v>365</v>
      </c>
      <c r="I3342" t="s">
        <v>360</v>
      </c>
      <c r="J3342" t="s">
        <v>27</v>
      </c>
      <c r="K3342" t="s">
        <v>440</v>
      </c>
      <c r="L3342" s="1"/>
      <c r="M3342" s="1"/>
      <c r="N3342" s="1"/>
      <c r="O3342" s="1"/>
      <c r="P3342" s="1"/>
      <c r="Q3342" s="1"/>
    </row>
    <row r="3343" spans="5:17" x14ac:dyDescent="0.25">
      <c r="E3343" s="1"/>
      <c r="K3343" t="s">
        <v>43</v>
      </c>
      <c r="L3343" s="1"/>
      <c r="M3343" s="1"/>
      <c r="N3343" s="1"/>
      <c r="O3343" s="1"/>
      <c r="P3343" s="1"/>
      <c r="Q3343" s="1"/>
    </row>
    <row r="3344" spans="5:17" x14ac:dyDescent="0.25">
      <c r="E3344" s="1"/>
      <c r="L3344" s="1"/>
      <c r="M3344" s="1"/>
      <c r="N3344" s="1"/>
      <c r="O3344" s="1"/>
      <c r="P3344" s="1"/>
      <c r="Q3344" s="1"/>
    </row>
    <row r="3345" spans="5:17" x14ac:dyDescent="0.25">
      <c r="E3345" s="1">
        <v>112482.7</v>
      </c>
      <c r="F3345" t="s">
        <v>1659</v>
      </c>
      <c r="G3345" t="s">
        <v>230</v>
      </c>
      <c r="H3345" t="s">
        <v>365</v>
      </c>
      <c r="I3345" t="s">
        <v>360</v>
      </c>
      <c r="J3345" t="s">
        <v>27</v>
      </c>
      <c r="K3345" t="s">
        <v>474</v>
      </c>
      <c r="L3345" s="1"/>
      <c r="M3345" s="1"/>
      <c r="N3345" s="1"/>
      <c r="O3345" s="1"/>
      <c r="P3345" s="1"/>
      <c r="Q3345" s="1"/>
    </row>
    <row r="3346" spans="5:17" x14ac:dyDescent="0.25">
      <c r="E3346" s="1"/>
      <c r="K3346" t="s">
        <v>19</v>
      </c>
      <c r="L3346" s="1"/>
      <c r="M3346" s="1"/>
      <c r="N3346" s="1"/>
      <c r="O3346" s="1"/>
      <c r="P3346" s="1"/>
      <c r="Q3346" s="1"/>
    </row>
    <row r="3347" spans="5:17" x14ac:dyDescent="0.25">
      <c r="E3347" s="1"/>
      <c r="K3347" t="s">
        <v>440</v>
      </c>
      <c r="L3347" s="1"/>
      <c r="M3347" s="1"/>
      <c r="N3347" s="1"/>
      <c r="O3347" s="1"/>
      <c r="P3347" s="1"/>
      <c r="Q3347" s="1"/>
    </row>
    <row r="3348" spans="5:17" x14ac:dyDescent="0.25">
      <c r="E3348" s="1"/>
      <c r="K3348" t="s">
        <v>43</v>
      </c>
      <c r="L3348" s="1"/>
      <c r="M3348" s="1"/>
      <c r="N3348" s="1"/>
      <c r="O3348" s="1"/>
      <c r="P3348" s="1"/>
      <c r="Q3348" s="1"/>
    </row>
    <row r="3349" spans="5:17" x14ac:dyDescent="0.25">
      <c r="E3349" s="1"/>
      <c r="L3349" s="1"/>
      <c r="M3349" s="1"/>
      <c r="N3349" s="1"/>
      <c r="O3349" s="1"/>
      <c r="P3349" s="1"/>
      <c r="Q3349" s="1"/>
    </row>
    <row r="3350" spans="5:17" x14ac:dyDescent="0.25">
      <c r="E3350" s="1">
        <v>94485</v>
      </c>
      <c r="F3350" t="s">
        <v>1660</v>
      </c>
      <c r="G3350" t="s">
        <v>543</v>
      </c>
      <c r="H3350" t="s">
        <v>421</v>
      </c>
      <c r="I3350" t="s">
        <v>154</v>
      </c>
      <c r="J3350" t="s">
        <v>27</v>
      </c>
      <c r="K3350" t="s">
        <v>315</v>
      </c>
      <c r="L3350" s="1"/>
      <c r="M3350" s="1"/>
      <c r="N3350" s="1"/>
      <c r="O3350" s="1"/>
      <c r="P3350" s="1"/>
      <c r="Q3350" s="1"/>
    </row>
    <row r="3351" spans="5:17" x14ac:dyDescent="0.25">
      <c r="E3351" s="1"/>
      <c r="K3351" t="s">
        <v>43</v>
      </c>
      <c r="L3351" s="1"/>
      <c r="M3351" s="1"/>
      <c r="N3351" s="1"/>
      <c r="O3351" s="1"/>
      <c r="P3351" s="1"/>
      <c r="Q3351" s="1"/>
    </row>
    <row r="3352" spans="5:17" x14ac:dyDescent="0.25">
      <c r="E3352" s="1"/>
      <c r="L3352" s="1"/>
      <c r="M3352" s="1"/>
      <c r="N3352" s="1"/>
      <c r="O3352" s="1"/>
      <c r="P3352" s="1"/>
      <c r="Q3352" s="1"/>
    </row>
    <row r="3353" spans="5:17" x14ac:dyDescent="0.25">
      <c r="E3353" s="1">
        <v>91250</v>
      </c>
      <c r="F3353" t="s">
        <v>1661</v>
      </c>
      <c r="G3353" t="s">
        <v>714</v>
      </c>
      <c r="H3353" t="s">
        <v>902</v>
      </c>
      <c r="I3353" t="s">
        <v>903</v>
      </c>
      <c r="J3353" t="s">
        <v>154</v>
      </c>
      <c r="K3353" t="s">
        <v>315</v>
      </c>
      <c r="L3353" s="1"/>
      <c r="M3353" s="1"/>
      <c r="N3353" s="1"/>
      <c r="O3353" s="1"/>
      <c r="P3353" s="1"/>
      <c r="Q3353" s="1"/>
    </row>
    <row r="3354" spans="5:17" x14ac:dyDescent="0.25">
      <c r="E3354" s="1"/>
      <c r="K3354" t="s">
        <v>43</v>
      </c>
      <c r="L3354" s="1"/>
      <c r="M3354" s="1"/>
      <c r="N3354" s="1"/>
      <c r="O3354" s="1"/>
      <c r="P3354" s="1"/>
      <c r="Q3354" s="1"/>
    </row>
    <row r="3355" spans="5:17" x14ac:dyDescent="0.25">
      <c r="E3355" s="1"/>
      <c r="L3355" s="1"/>
      <c r="M3355" s="1"/>
      <c r="N3355" s="1"/>
      <c r="O3355" s="1"/>
      <c r="P3355" s="1"/>
      <c r="Q3355" s="1"/>
    </row>
    <row r="3356" spans="5:17" x14ac:dyDescent="0.25">
      <c r="E3356" s="1">
        <v>90962.8</v>
      </c>
      <c r="F3356" t="s">
        <v>1662</v>
      </c>
      <c r="G3356" t="s">
        <v>453</v>
      </c>
      <c r="H3356" t="s">
        <v>425</v>
      </c>
      <c r="I3356" t="s">
        <v>360</v>
      </c>
      <c r="J3356" t="s">
        <v>27</v>
      </c>
      <c r="K3356" t="s">
        <v>440</v>
      </c>
      <c r="L3356" s="1"/>
      <c r="M3356" s="1"/>
      <c r="N3356" s="1"/>
      <c r="O3356" s="1"/>
      <c r="P3356" s="1"/>
      <c r="Q3356" s="1"/>
    </row>
    <row r="3357" spans="5:17" x14ac:dyDescent="0.25">
      <c r="E3357" s="1"/>
      <c r="K3357" t="s">
        <v>43</v>
      </c>
      <c r="L3357" s="1"/>
      <c r="M3357" s="1"/>
      <c r="N3357" s="1"/>
      <c r="O3357" s="1"/>
      <c r="P3357" s="1"/>
      <c r="Q3357" s="1"/>
    </row>
    <row r="3358" spans="5:17" x14ac:dyDescent="0.25">
      <c r="E3358" s="1"/>
      <c r="L3358" s="1"/>
      <c r="M3358" s="1"/>
      <c r="N3358" s="1"/>
      <c r="O3358" s="1"/>
      <c r="P3358" s="1"/>
      <c r="Q3358" s="1"/>
    </row>
    <row r="3359" spans="5:17" x14ac:dyDescent="0.25">
      <c r="E3359" s="1">
        <v>89710</v>
      </c>
      <c r="F3359" t="s">
        <v>1663</v>
      </c>
      <c r="G3359" t="s">
        <v>550</v>
      </c>
      <c r="H3359" t="s">
        <v>369</v>
      </c>
      <c r="I3359" t="s">
        <v>29</v>
      </c>
      <c r="J3359" t="s">
        <v>27</v>
      </c>
      <c r="K3359" t="s">
        <v>315</v>
      </c>
      <c r="L3359" s="1"/>
      <c r="M3359" s="1"/>
      <c r="N3359" s="1"/>
      <c r="O3359" s="1"/>
      <c r="P3359" s="1"/>
      <c r="Q3359" s="1"/>
    </row>
    <row r="3360" spans="5:17" x14ac:dyDescent="0.25">
      <c r="E3360" s="1"/>
      <c r="K3360" t="s">
        <v>43</v>
      </c>
      <c r="L3360" s="1"/>
      <c r="M3360" s="1"/>
      <c r="N3360" s="1"/>
      <c r="O3360" s="1"/>
      <c r="P3360" s="1"/>
      <c r="Q3360" s="1"/>
    </row>
    <row r="3361" spans="5:17" x14ac:dyDescent="0.25">
      <c r="E3361" s="1"/>
      <c r="L3361" s="1"/>
      <c r="M3361" s="1"/>
      <c r="N3361" s="1"/>
      <c r="O3361" s="1"/>
      <c r="P3361" s="1"/>
      <c r="Q3361" s="1"/>
    </row>
    <row r="3362" spans="5:17" x14ac:dyDescent="0.25">
      <c r="E3362" s="1">
        <v>86600</v>
      </c>
      <c r="F3362" t="s">
        <v>1664</v>
      </c>
      <c r="G3362" t="s">
        <v>429</v>
      </c>
      <c r="H3362" t="s">
        <v>1333</v>
      </c>
      <c r="I3362" t="s">
        <v>1334</v>
      </c>
      <c r="J3362" t="s">
        <v>370</v>
      </c>
      <c r="K3362" t="s">
        <v>315</v>
      </c>
      <c r="L3362" s="1"/>
      <c r="M3362" s="1"/>
      <c r="N3362" s="1"/>
      <c r="O3362" s="1"/>
      <c r="P3362" s="1"/>
      <c r="Q3362" s="1"/>
    </row>
    <row r="3363" spans="5:17" x14ac:dyDescent="0.25">
      <c r="E3363" s="1"/>
      <c r="L3363" s="1"/>
      <c r="M3363" s="1"/>
      <c r="N3363" s="1"/>
      <c r="O3363" s="1"/>
      <c r="P3363" s="1"/>
      <c r="Q3363" s="1"/>
    </row>
    <row r="3364" spans="5:17" x14ac:dyDescent="0.25">
      <c r="E3364" s="1">
        <v>85831</v>
      </c>
      <c r="F3364" t="s">
        <v>1665</v>
      </c>
      <c r="G3364" t="s">
        <v>98</v>
      </c>
      <c r="H3364" t="s">
        <v>365</v>
      </c>
      <c r="I3364" t="s">
        <v>360</v>
      </c>
      <c r="J3364" t="s">
        <v>27</v>
      </c>
      <c r="K3364" t="s">
        <v>440</v>
      </c>
      <c r="L3364" s="1"/>
      <c r="M3364" s="1"/>
      <c r="N3364" s="1"/>
      <c r="O3364" s="1"/>
      <c r="P3364" s="1"/>
      <c r="Q3364" s="1"/>
    </row>
    <row r="3365" spans="5:17" x14ac:dyDescent="0.25">
      <c r="E3365" s="1"/>
      <c r="K3365" t="s">
        <v>43</v>
      </c>
      <c r="L3365" s="1"/>
      <c r="M3365" s="1"/>
      <c r="N3365" s="1"/>
      <c r="O3365" s="1"/>
      <c r="P3365" s="1"/>
      <c r="Q3365" s="1"/>
    </row>
    <row r="3366" spans="5:17" x14ac:dyDescent="0.25">
      <c r="E3366" s="1"/>
      <c r="L3366" s="1"/>
      <c r="M3366" s="1"/>
      <c r="N3366" s="1"/>
      <c r="O3366" s="1"/>
      <c r="P3366" s="1"/>
      <c r="Q3366" s="1"/>
    </row>
    <row r="3367" spans="5:17" x14ac:dyDescent="0.25">
      <c r="E3367" s="1">
        <v>80250</v>
      </c>
      <c r="F3367" t="s">
        <v>1666</v>
      </c>
      <c r="G3367" t="s">
        <v>514</v>
      </c>
      <c r="H3367" t="s">
        <v>365</v>
      </c>
      <c r="I3367" t="s">
        <v>360</v>
      </c>
      <c r="J3367" t="s">
        <v>27</v>
      </c>
      <c r="K3367" t="s">
        <v>440</v>
      </c>
      <c r="L3367" s="1"/>
      <c r="M3367" s="1"/>
      <c r="N3367" s="1"/>
      <c r="O3367" s="1"/>
      <c r="P3367" s="1"/>
      <c r="Q3367" s="1"/>
    </row>
    <row r="3368" spans="5:17" x14ac:dyDescent="0.25">
      <c r="E3368" s="1"/>
      <c r="K3368" t="s">
        <v>43</v>
      </c>
      <c r="L3368" s="1"/>
      <c r="M3368" s="1"/>
      <c r="N3368" s="1"/>
      <c r="O3368" s="1"/>
      <c r="P3368" s="1"/>
      <c r="Q3368" s="1"/>
    </row>
    <row r="3369" spans="5:17" x14ac:dyDescent="0.25">
      <c r="E3369" s="1"/>
      <c r="L3369" s="1"/>
      <c r="M3369" s="1"/>
      <c r="N3369" s="1"/>
      <c r="O3369" s="1"/>
      <c r="P3369" s="1"/>
      <c r="Q3369" s="1"/>
    </row>
    <row r="3370" spans="5:17" x14ac:dyDescent="0.25">
      <c r="E3370" s="1">
        <v>70645</v>
      </c>
      <c r="F3370" t="s">
        <v>1667</v>
      </c>
      <c r="G3370" t="s">
        <v>372</v>
      </c>
      <c r="H3370" t="s">
        <v>421</v>
      </c>
      <c r="I3370" t="s">
        <v>154</v>
      </c>
      <c r="J3370" t="s">
        <v>27</v>
      </c>
      <c r="K3370" t="s">
        <v>315</v>
      </c>
      <c r="L3370" s="1"/>
      <c r="M3370" s="1"/>
      <c r="N3370" s="1"/>
      <c r="O3370" s="1"/>
      <c r="P3370" s="1"/>
      <c r="Q3370" s="1"/>
    </row>
    <row r="3371" spans="5:17" x14ac:dyDescent="0.25">
      <c r="E3371" s="1"/>
      <c r="K3371" t="s">
        <v>43</v>
      </c>
      <c r="L3371" s="1"/>
      <c r="M3371" s="1"/>
      <c r="N3371" s="1"/>
      <c r="O3371" s="1"/>
      <c r="P3371" s="1"/>
      <c r="Q3371" s="1"/>
    </row>
    <row r="3372" spans="5:17" x14ac:dyDescent="0.25">
      <c r="E3372" s="1"/>
      <c r="L3372" s="1"/>
      <c r="M3372" s="1"/>
      <c r="N3372" s="1"/>
      <c r="O3372" s="1"/>
      <c r="P3372" s="1"/>
      <c r="Q3372" s="1"/>
    </row>
    <row r="3373" spans="5:17" x14ac:dyDescent="0.25">
      <c r="E3373" s="1">
        <v>69007.360000000001</v>
      </c>
      <c r="F3373" t="s">
        <v>1668</v>
      </c>
      <c r="G3373" t="s">
        <v>953</v>
      </c>
      <c r="H3373" t="s">
        <v>810</v>
      </c>
      <c r="I3373" t="s">
        <v>214</v>
      </c>
      <c r="J3373" t="s">
        <v>370</v>
      </c>
      <c r="K3373" t="s">
        <v>1247</v>
      </c>
      <c r="L3373" s="1"/>
      <c r="M3373" s="1"/>
      <c r="N3373" s="1"/>
      <c r="O3373" s="1"/>
      <c r="P3373" s="1"/>
      <c r="Q3373" s="1"/>
    </row>
    <row r="3374" spans="5:17" x14ac:dyDescent="0.25">
      <c r="E3374" s="1"/>
      <c r="K3374" t="s">
        <v>315</v>
      </c>
      <c r="L3374" s="1"/>
      <c r="M3374" s="1"/>
      <c r="N3374" s="1"/>
      <c r="O3374" s="1"/>
      <c r="P3374" s="1"/>
      <c r="Q3374" s="1"/>
    </row>
    <row r="3375" spans="5:17" x14ac:dyDescent="0.25">
      <c r="E3375" s="1"/>
      <c r="K3375" t="s">
        <v>43</v>
      </c>
      <c r="L3375" s="1"/>
      <c r="M3375" s="1"/>
      <c r="N3375" s="1"/>
      <c r="O3375" s="1"/>
      <c r="P3375" s="1"/>
      <c r="Q3375" s="1"/>
    </row>
    <row r="3376" spans="5:17" x14ac:dyDescent="0.25">
      <c r="E3376" s="1"/>
      <c r="L3376" s="1"/>
      <c r="M3376" s="1"/>
      <c r="N3376" s="1"/>
      <c r="O3376" s="1"/>
      <c r="P3376" s="1"/>
      <c r="Q3376" s="1"/>
    </row>
    <row r="3377" spans="5:17" x14ac:dyDescent="0.25">
      <c r="E3377" s="1">
        <v>59250</v>
      </c>
      <c r="F3377" t="s">
        <v>1669</v>
      </c>
      <c r="G3377" t="s">
        <v>92</v>
      </c>
      <c r="H3377" t="s">
        <v>359</v>
      </c>
      <c r="I3377" t="s">
        <v>360</v>
      </c>
      <c r="J3377" t="s">
        <v>740</v>
      </c>
      <c r="K3377" t="s">
        <v>315</v>
      </c>
      <c r="L3377" s="1"/>
      <c r="M3377" s="1"/>
      <c r="N3377" s="1"/>
      <c r="O3377" s="1"/>
      <c r="P3377" s="1"/>
      <c r="Q3377" s="1"/>
    </row>
    <row r="3378" spans="5:17" x14ac:dyDescent="0.25">
      <c r="E3378" s="1"/>
      <c r="K3378" t="s">
        <v>43</v>
      </c>
      <c r="L3378" s="1"/>
      <c r="M3378" s="1"/>
      <c r="N3378" s="1"/>
      <c r="O3378" s="1"/>
      <c r="P3378" s="1"/>
      <c r="Q3378" s="1"/>
    </row>
    <row r="3379" spans="5:17" x14ac:dyDescent="0.25">
      <c r="E3379" s="1"/>
      <c r="L3379" s="1"/>
      <c r="M3379" s="1"/>
      <c r="N3379" s="1"/>
      <c r="O3379" s="1"/>
      <c r="P3379" s="1"/>
      <c r="Q3379" s="1"/>
    </row>
    <row r="3380" spans="5:17" x14ac:dyDescent="0.25">
      <c r="E3380" s="1">
        <v>59030</v>
      </c>
      <c r="F3380" t="s">
        <v>1670</v>
      </c>
      <c r="G3380" t="s">
        <v>116</v>
      </c>
      <c r="H3380" t="s">
        <v>421</v>
      </c>
      <c r="I3380" t="s">
        <v>154</v>
      </c>
      <c r="J3380" t="s">
        <v>27</v>
      </c>
      <c r="K3380" t="s">
        <v>315</v>
      </c>
      <c r="L3380" s="1"/>
      <c r="M3380" s="1"/>
      <c r="N3380" s="1"/>
      <c r="O3380" s="1"/>
      <c r="P3380" s="1"/>
      <c r="Q3380" s="1"/>
    </row>
    <row r="3381" spans="5:17" x14ac:dyDescent="0.25">
      <c r="E3381" s="1"/>
      <c r="K3381" t="s">
        <v>43</v>
      </c>
      <c r="L3381" s="1"/>
      <c r="M3381" s="1"/>
      <c r="N3381" s="1"/>
      <c r="O3381" s="1"/>
      <c r="P3381" s="1"/>
      <c r="Q3381" s="1"/>
    </row>
    <row r="3382" spans="5:17" x14ac:dyDescent="0.25">
      <c r="E3382" s="1"/>
      <c r="L3382" s="1"/>
      <c r="M3382" s="1"/>
      <c r="N3382" s="1"/>
      <c r="O3382" s="1"/>
      <c r="P3382" s="1"/>
      <c r="Q3382" s="1"/>
    </row>
    <row r="3383" spans="5:17" x14ac:dyDescent="0.25">
      <c r="E3383" s="1">
        <v>56473.3</v>
      </c>
      <c r="F3383" t="s">
        <v>1671</v>
      </c>
      <c r="G3383" t="s">
        <v>346</v>
      </c>
      <c r="H3383" t="s">
        <v>425</v>
      </c>
      <c r="I3383" t="s">
        <v>360</v>
      </c>
      <c r="J3383" t="s">
        <v>27</v>
      </c>
      <c r="K3383" t="s">
        <v>440</v>
      </c>
      <c r="L3383" s="1"/>
      <c r="M3383" s="1"/>
      <c r="N3383" s="1"/>
      <c r="O3383" s="1"/>
      <c r="P3383" s="1"/>
      <c r="Q3383" s="1"/>
    </row>
    <row r="3384" spans="5:17" x14ac:dyDescent="0.25">
      <c r="E3384" s="1"/>
      <c r="K3384" t="s">
        <v>43</v>
      </c>
      <c r="L3384" s="1"/>
      <c r="M3384" s="1"/>
      <c r="N3384" s="1"/>
      <c r="O3384" s="1"/>
      <c r="P3384" s="1"/>
      <c r="Q3384" s="1"/>
    </row>
    <row r="3385" spans="5:17" x14ac:dyDescent="0.25">
      <c r="E3385" s="1"/>
      <c r="L3385" s="1"/>
      <c r="M3385" s="1"/>
      <c r="N3385" s="1"/>
      <c r="O3385" s="1"/>
      <c r="P3385" s="1"/>
      <c r="Q3385" s="1"/>
    </row>
    <row r="3386" spans="5:17" x14ac:dyDescent="0.25">
      <c r="E3386" s="1">
        <v>55850</v>
      </c>
      <c r="F3386" t="s">
        <v>1672</v>
      </c>
      <c r="G3386" t="s">
        <v>870</v>
      </c>
      <c r="H3386" t="s">
        <v>365</v>
      </c>
      <c r="I3386" t="s">
        <v>360</v>
      </c>
      <c r="J3386" t="s">
        <v>27</v>
      </c>
      <c r="K3386" t="s">
        <v>440</v>
      </c>
      <c r="L3386" s="1"/>
      <c r="M3386" s="1"/>
      <c r="N3386" s="1"/>
      <c r="O3386" s="1"/>
      <c r="P3386" s="1"/>
      <c r="Q3386" s="1"/>
    </row>
    <row r="3387" spans="5:17" x14ac:dyDescent="0.25">
      <c r="E3387" s="1"/>
      <c r="K3387" t="s">
        <v>43</v>
      </c>
      <c r="L3387" s="1"/>
      <c r="M3387" s="1"/>
      <c r="N3387" s="1"/>
      <c r="O3387" s="1"/>
      <c r="P3387" s="1"/>
      <c r="Q3387" s="1"/>
    </row>
    <row r="3388" spans="5:17" x14ac:dyDescent="0.25">
      <c r="E3388" s="1"/>
      <c r="L3388" s="1"/>
      <c r="M3388" s="1"/>
      <c r="N3388" s="1"/>
      <c r="O3388" s="1"/>
      <c r="P3388" s="1"/>
      <c r="Q3388" s="1"/>
    </row>
    <row r="3389" spans="5:17" x14ac:dyDescent="0.25">
      <c r="E3389" s="1">
        <v>54579</v>
      </c>
      <c r="F3389" t="s">
        <v>1673</v>
      </c>
      <c r="G3389" t="s">
        <v>767</v>
      </c>
      <c r="H3389" t="s">
        <v>365</v>
      </c>
      <c r="I3389" t="s">
        <v>360</v>
      </c>
      <c r="J3389" t="s">
        <v>27</v>
      </c>
      <c r="K3389" t="s">
        <v>474</v>
      </c>
      <c r="L3389" s="1"/>
      <c r="M3389" s="1"/>
      <c r="N3389" s="1"/>
      <c r="O3389" s="1"/>
      <c r="P3389" s="1"/>
      <c r="Q3389" s="1"/>
    </row>
    <row r="3390" spans="5:17" x14ac:dyDescent="0.25">
      <c r="E3390" s="1"/>
      <c r="K3390" t="s">
        <v>440</v>
      </c>
      <c r="L3390" s="1"/>
      <c r="M3390" s="1"/>
      <c r="N3390" s="1"/>
      <c r="O3390" s="1"/>
      <c r="P3390" s="1"/>
      <c r="Q3390" s="1"/>
    </row>
    <row r="3391" spans="5:17" x14ac:dyDescent="0.25">
      <c r="E3391" s="1"/>
      <c r="K3391" t="s">
        <v>43</v>
      </c>
      <c r="L3391" s="1"/>
      <c r="M3391" s="1"/>
      <c r="N3391" s="1"/>
      <c r="O3391" s="1"/>
      <c r="P3391" s="1"/>
      <c r="Q3391" s="1"/>
    </row>
    <row r="3392" spans="5:17" x14ac:dyDescent="0.25">
      <c r="E3392" s="1"/>
      <c r="L3392" s="1"/>
      <c r="M3392" s="1"/>
      <c r="N3392" s="1"/>
      <c r="O3392" s="1"/>
      <c r="P3392" s="1"/>
      <c r="Q3392" s="1"/>
    </row>
    <row r="3393" spans="4:17" x14ac:dyDescent="0.25">
      <c r="E3393" s="1">
        <v>54144.39</v>
      </c>
      <c r="F3393" t="s">
        <v>1674</v>
      </c>
      <c r="G3393" t="s">
        <v>227</v>
      </c>
      <c r="H3393" t="s">
        <v>249</v>
      </c>
      <c r="I3393" t="s">
        <v>40</v>
      </c>
      <c r="J3393" t="s">
        <v>25</v>
      </c>
      <c r="K3393" t="s">
        <v>43</v>
      </c>
      <c r="L3393" s="1"/>
      <c r="M3393" s="1"/>
      <c r="N3393" s="1"/>
      <c r="O3393" s="1"/>
      <c r="P3393" s="1"/>
      <c r="Q3393" s="1"/>
    </row>
    <row r="3394" spans="4:17" x14ac:dyDescent="0.25">
      <c r="E3394" s="1"/>
      <c r="K3394" t="s">
        <v>23</v>
      </c>
      <c r="L3394" s="1"/>
      <c r="M3394" s="1"/>
      <c r="N3394" s="1"/>
      <c r="O3394" s="1"/>
      <c r="P3394" s="1"/>
      <c r="Q3394" s="1"/>
    </row>
    <row r="3395" spans="4:17" x14ac:dyDescent="0.25">
      <c r="E3395" s="1"/>
      <c r="L3395" s="1"/>
      <c r="M3395" s="1"/>
      <c r="N3395" s="1"/>
      <c r="O3395" s="1"/>
      <c r="P3395" s="1"/>
      <c r="Q3395" s="1"/>
    </row>
    <row r="3396" spans="4:17" x14ac:dyDescent="0.25">
      <c r="E3396" s="1">
        <v>54096.61</v>
      </c>
      <c r="F3396" t="s">
        <v>1675</v>
      </c>
      <c r="G3396" t="s">
        <v>599</v>
      </c>
      <c r="H3396" t="s">
        <v>249</v>
      </c>
      <c r="I3396" t="s">
        <v>40</v>
      </c>
      <c r="J3396" t="s">
        <v>39</v>
      </c>
      <c r="K3396" t="s">
        <v>43</v>
      </c>
      <c r="L3396" s="1"/>
      <c r="M3396" s="1"/>
      <c r="N3396" s="1"/>
      <c r="O3396" s="1"/>
      <c r="P3396" s="1"/>
      <c r="Q3396" s="1"/>
    </row>
    <row r="3397" spans="4:17" x14ac:dyDescent="0.25">
      <c r="E3397" s="1"/>
      <c r="K3397" t="s">
        <v>23</v>
      </c>
      <c r="L3397" s="1"/>
      <c r="M3397" s="1"/>
      <c r="N3397" s="1"/>
      <c r="O3397" s="1"/>
      <c r="P3397" s="1"/>
      <c r="Q3397" s="1"/>
    </row>
    <row r="3398" spans="4:17" x14ac:dyDescent="0.25">
      <c r="E3398" s="1"/>
      <c r="L3398" s="1"/>
      <c r="M3398" s="1"/>
      <c r="N3398" s="1"/>
      <c r="O3398" s="1"/>
      <c r="P3398" s="1"/>
      <c r="Q3398" s="1"/>
    </row>
    <row r="3399" spans="4:17" x14ac:dyDescent="0.25">
      <c r="D3399" t="s">
        <v>33</v>
      </c>
      <c r="E3399" s="1">
        <v>2486565.5499999998</v>
      </c>
      <c r="F3399" t="s">
        <v>1676</v>
      </c>
      <c r="G3399" t="s">
        <v>410</v>
      </c>
      <c r="H3399" t="s">
        <v>375</v>
      </c>
      <c r="I3399" t="s">
        <v>280</v>
      </c>
      <c r="J3399" t="s">
        <v>411</v>
      </c>
      <c r="K3399" t="s">
        <v>315</v>
      </c>
      <c r="L3399" s="1"/>
      <c r="M3399" s="1"/>
      <c r="N3399" s="1"/>
      <c r="O3399" s="1"/>
      <c r="P3399" s="1"/>
      <c r="Q3399" s="1"/>
    </row>
    <row r="3400" spans="4:17" x14ac:dyDescent="0.25">
      <c r="E3400" s="1"/>
      <c r="K3400" t="s">
        <v>43</v>
      </c>
      <c r="L3400" s="1"/>
      <c r="M3400" s="1"/>
      <c r="N3400" s="1"/>
      <c r="O3400" s="1"/>
      <c r="P3400" s="1"/>
      <c r="Q3400" s="1"/>
    </row>
    <row r="3401" spans="4:17" x14ac:dyDescent="0.25">
      <c r="E3401" s="1"/>
      <c r="L3401" s="1"/>
      <c r="M3401" s="1"/>
      <c r="N3401" s="1"/>
      <c r="O3401" s="1"/>
      <c r="P3401" s="1"/>
      <c r="Q3401" s="1"/>
    </row>
    <row r="3402" spans="4:17" x14ac:dyDescent="0.25">
      <c r="E3402" s="1">
        <v>2456226.36</v>
      </c>
      <c r="F3402" t="s">
        <v>1677</v>
      </c>
      <c r="G3402" t="s">
        <v>989</v>
      </c>
      <c r="H3402" t="s">
        <v>375</v>
      </c>
      <c r="I3402" t="s">
        <v>280</v>
      </c>
      <c r="J3402" t="s">
        <v>423</v>
      </c>
      <c r="K3402" t="s">
        <v>315</v>
      </c>
      <c r="L3402" s="1"/>
      <c r="M3402" s="1"/>
      <c r="N3402" s="1"/>
      <c r="O3402" s="1"/>
      <c r="P3402" s="1"/>
      <c r="Q3402" s="1"/>
    </row>
    <row r="3403" spans="4:17" x14ac:dyDescent="0.25">
      <c r="E3403" s="1"/>
      <c r="K3403" t="s">
        <v>43</v>
      </c>
      <c r="L3403" s="1"/>
      <c r="M3403" s="1"/>
      <c r="N3403" s="1"/>
      <c r="O3403" s="1"/>
      <c r="P3403" s="1"/>
      <c r="Q3403" s="1"/>
    </row>
    <row r="3404" spans="4:17" x14ac:dyDescent="0.25">
      <c r="E3404" s="1"/>
      <c r="L3404" s="1"/>
      <c r="M3404" s="1"/>
      <c r="N3404" s="1"/>
      <c r="O3404" s="1"/>
      <c r="P3404" s="1"/>
      <c r="Q3404" s="1"/>
    </row>
    <row r="3405" spans="4:17" x14ac:dyDescent="0.25">
      <c r="E3405" s="1">
        <v>901260.69</v>
      </c>
      <c r="F3405" t="s">
        <v>1678</v>
      </c>
      <c r="G3405" t="s">
        <v>1679</v>
      </c>
      <c r="H3405" t="s">
        <v>375</v>
      </c>
      <c r="I3405" t="s">
        <v>280</v>
      </c>
      <c r="J3405" t="s">
        <v>370</v>
      </c>
      <c r="K3405" t="s">
        <v>315</v>
      </c>
      <c r="L3405" s="1"/>
      <c r="M3405" s="1"/>
      <c r="N3405" s="1"/>
      <c r="O3405" s="1"/>
      <c r="P3405" s="1"/>
      <c r="Q3405" s="1"/>
    </row>
    <row r="3406" spans="4:17" x14ac:dyDescent="0.25">
      <c r="E3406" s="1"/>
      <c r="K3406" t="s">
        <v>43</v>
      </c>
      <c r="L3406" s="1"/>
      <c r="M3406" s="1"/>
      <c r="N3406" s="1"/>
      <c r="O3406" s="1"/>
      <c r="P3406" s="1"/>
      <c r="Q3406" s="1"/>
    </row>
    <row r="3407" spans="4:17" x14ac:dyDescent="0.25">
      <c r="E3407" s="1"/>
      <c r="L3407" s="1"/>
      <c r="M3407" s="1"/>
      <c r="N3407" s="1"/>
      <c r="O3407" s="1"/>
      <c r="P3407" s="1"/>
      <c r="Q3407" s="1"/>
    </row>
    <row r="3408" spans="4:17" x14ac:dyDescent="0.25">
      <c r="E3408" s="1">
        <v>652737.30000000005</v>
      </c>
      <c r="F3408" t="s">
        <v>1680</v>
      </c>
      <c r="G3408" t="s">
        <v>364</v>
      </c>
      <c r="H3408" t="s">
        <v>365</v>
      </c>
      <c r="I3408" t="s">
        <v>360</v>
      </c>
      <c r="J3408" t="s">
        <v>366</v>
      </c>
      <c r="K3408" t="s">
        <v>315</v>
      </c>
      <c r="L3408" s="1"/>
      <c r="M3408" s="1"/>
      <c r="N3408" s="1"/>
      <c r="O3408" s="1"/>
      <c r="P3408" s="1"/>
      <c r="Q3408" s="1"/>
    </row>
    <row r="3409" spans="5:17" x14ac:dyDescent="0.25">
      <c r="E3409" s="1"/>
      <c r="K3409" t="s">
        <v>43</v>
      </c>
      <c r="L3409" s="1"/>
      <c r="M3409" s="1"/>
      <c r="N3409" s="1"/>
      <c r="O3409" s="1"/>
      <c r="P3409" s="1"/>
      <c r="Q3409" s="1"/>
    </row>
    <row r="3410" spans="5:17" x14ac:dyDescent="0.25">
      <c r="E3410" s="1"/>
      <c r="L3410" s="1"/>
      <c r="M3410" s="1"/>
      <c r="N3410" s="1"/>
      <c r="O3410" s="1"/>
      <c r="P3410" s="1"/>
      <c r="Q3410" s="1"/>
    </row>
    <row r="3411" spans="5:17" x14ac:dyDescent="0.25">
      <c r="E3411" s="1">
        <v>551904.16</v>
      </c>
      <c r="F3411" t="s">
        <v>1681</v>
      </c>
      <c r="G3411" t="s">
        <v>410</v>
      </c>
      <c r="H3411" t="s">
        <v>369</v>
      </c>
      <c r="I3411" t="s">
        <v>29</v>
      </c>
      <c r="J3411" t="s">
        <v>411</v>
      </c>
      <c r="K3411" t="s">
        <v>315</v>
      </c>
      <c r="L3411" s="1"/>
      <c r="M3411" s="1"/>
      <c r="N3411" s="1"/>
      <c r="O3411" s="1"/>
      <c r="P3411" s="1"/>
      <c r="Q3411" s="1"/>
    </row>
    <row r="3412" spans="5:17" x14ac:dyDescent="0.25">
      <c r="E3412" s="1"/>
      <c r="K3412" t="s">
        <v>43</v>
      </c>
      <c r="L3412" s="1"/>
      <c r="M3412" s="1"/>
      <c r="N3412" s="1"/>
      <c r="O3412" s="1"/>
      <c r="P3412" s="1"/>
      <c r="Q3412" s="1"/>
    </row>
    <row r="3413" spans="5:17" x14ac:dyDescent="0.25">
      <c r="E3413" s="1"/>
      <c r="L3413" s="1"/>
      <c r="M3413" s="1"/>
      <c r="N3413" s="1"/>
      <c r="O3413" s="1"/>
      <c r="P3413" s="1"/>
      <c r="Q3413" s="1"/>
    </row>
    <row r="3414" spans="5:17" x14ac:dyDescent="0.25">
      <c r="E3414" s="1">
        <v>430838</v>
      </c>
      <c r="F3414" t="s">
        <v>1682</v>
      </c>
      <c r="G3414" t="s">
        <v>410</v>
      </c>
      <c r="H3414" t="s">
        <v>359</v>
      </c>
      <c r="I3414" t="s">
        <v>360</v>
      </c>
      <c r="J3414" t="s">
        <v>411</v>
      </c>
      <c r="K3414" t="s">
        <v>315</v>
      </c>
      <c r="L3414" s="1"/>
      <c r="M3414" s="1"/>
      <c r="N3414" s="1"/>
      <c r="O3414" s="1"/>
      <c r="P3414" s="1"/>
      <c r="Q3414" s="1"/>
    </row>
    <row r="3415" spans="5:17" x14ac:dyDescent="0.25">
      <c r="E3415" s="1"/>
      <c r="K3415" t="s">
        <v>43</v>
      </c>
      <c r="L3415" s="1"/>
      <c r="M3415" s="1"/>
      <c r="N3415" s="1"/>
      <c r="O3415" s="1"/>
      <c r="P3415" s="1"/>
      <c r="Q3415" s="1"/>
    </row>
    <row r="3416" spans="5:17" x14ac:dyDescent="0.25">
      <c r="E3416" s="1"/>
      <c r="L3416" s="1"/>
      <c r="M3416" s="1"/>
      <c r="N3416" s="1"/>
      <c r="O3416" s="1"/>
      <c r="P3416" s="1"/>
      <c r="Q3416" s="1"/>
    </row>
    <row r="3417" spans="5:17" x14ac:dyDescent="0.25">
      <c r="E3417" s="1">
        <v>409425</v>
      </c>
      <c r="F3417" t="s">
        <v>1683</v>
      </c>
      <c r="G3417" t="s">
        <v>831</v>
      </c>
      <c r="H3417" t="s">
        <v>365</v>
      </c>
      <c r="I3417" t="s">
        <v>360</v>
      </c>
      <c r="J3417" t="s">
        <v>27</v>
      </c>
      <c r="K3417" t="s">
        <v>440</v>
      </c>
      <c r="L3417" s="1"/>
      <c r="M3417" s="1"/>
      <c r="N3417" s="1"/>
      <c r="O3417" s="1"/>
      <c r="P3417" s="1"/>
      <c r="Q3417" s="1"/>
    </row>
    <row r="3418" spans="5:17" x14ac:dyDescent="0.25">
      <c r="E3418" s="1"/>
      <c r="K3418" t="s">
        <v>43</v>
      </c>
      <c r="L3418" s="1"/>
      <c r="M3418" s="1"/>
      <c r="N3418" s="1"/>
      <c r="O3418" s="1"/>
      <c r="P3418" s="1"/>
      <c r="Q3418" s="1"/>
    </row>
    <row r="3419" spans="5:17" x14ac:dyDescent="0.25">
      <c r="E3419" s="1"/>
      <c r="L3419" s="1"/>
      <c r="M3419" s="1"/>
      <c r="N3419" s="1"/>
      <c r="O3419" s="1"/>
      <c r="P3419" s="1"/>
      <c r="Q3419" s="1"/>
    </row>
    <row r="3420" spans="5:17" x14ac:dyDescent="0.25">
      <c r="E3420" s="1">
        <v>383094.6</v>
      </c>
      <c r="F3420" t="s">
        <v>1684</v>
      </c>
      <c r="G3420" t="s">
        <v>519</v>
      </c>
      <c r="H3420" t="s">
        <v>375</v>
      </c>
      <c r="I3420" t="s">
        <v>280</v>
      </c>
      <c r="J3420" t="s">
        <v>27</v>
      </c>
      <c r="K3420" t="s">
        <v>315</v>
      </c>
      <c r="L3420" s="1"/>
      <c r="M3420" s="1"/>
      <c r="N3420" s="1"/>
      <c r="O3420" s="1"/>
      <c r="P3420" s="1"/>
      <c r="Q3420" s="1"/>
    </row>
    <row r="3421" spans="5:17" x14ac:dyDescent="0.25">
      <c r="E3421" s="1"/>
      <c r="K3421" t="s">
        <v>43</v>
      </c>
      <c r="L3421" s="1"/>
      <c r="M3421" s="1"/>
      <c r="N3421" s="1"/>
      <c r="O3421" s="1"/>
      <c r="P3421" s="1"/>
      <c r="Q3421" s="1"/>
    </row>
    <row r="3422" spans="5:17" x14ac:dyDescent="0.25">
      <c r="E3422" s="1"/>
      <c r="L3422" s="1"/>
      <c r="M3422" s="1"/>
      <c r="N3422" s="1"/>
      <c r="O3422" s="1"/>
      <c r="P3422" s="1"/>
      <c r="Q3422" s="1"/>
    </row>
    <row r="3423" spans="5:17" x14ac:dyDescent="0.25">
      <c r="E3423" s="1">
        <v>358000</v>
      </c>
      <c r="F3423" t="s">
        <v>1685</v>
      </c>
      <c r="G3423" t="s">
        <v>364</v>
      </c>
      <c r="H3423" t="s">
        <v>810</v>
      </c>
      <c r="I3423" t="s">
        <v>214</v>
      </c>
      <c r="J3423" t="s">
        <v>422</v>
      </c>
      <c r="K3423" t="s">
        <v>315</v>
      </c>
      <c r="L3423" s="1"/>
      <c r="M3423" s="1"/>
      <c r="N3423" s="1"/>
      <c r="O3423" s="1"/>
      <c r="P3423" s="1"/>
      <c r="Q3423" s="1"/>
    </row>
    <row r="3424" spans="5:17" x14ac:dyDescent="0.25">
      <c r="E3424" s="1"/>
      <c r="L3424" s="1"/>
      <c r="M3424" s="1"/>
      <c r="N3424" s="1"/>
      <c r="O3424" s="1"/>
      <c r="P3424" s="1"/>
      <c r="Q3424" s="1"/>
    </row>
    <row r="3425" spans="5:17" x14ac:dyDescent="0.25">
      <c r="E3425" s="1">
        <v>324430</v>
      </c>
      <c r="F3425" t="s">
        <v>1686</v>
      </c>
      <c r="G3425" t="s">
        <v>604</v>
      </c>
      <c r="H3425" t="s">
        <v>365</v>
      </c>
      <c r="I3425" t="s">
        <v>360</v>
      </c>
      <c r="J3425" t="s">
        <v>27</v>
      </c>
      <c r="K3425" t="s">
        <v>474</v>
      </c>
      <c r="L3425" s="1"/>
      <c r="M3425" s="1"/>
      <c r="N3425" s="1"/>
      <c r="O3425" s="1"/>
      <c r="P3425" s="1"/>
      <c r="Q3425" s="1"/>
    </row>
    <row r="3426" spans="5:17" x14ac:dyDescent="0.25">
      <c r="E3426" s="1"/>
      <c r="K3426" t="s">
        <v>440</v>
      </c>
      <c r="L3426" s="1"/>
      <c r="M3426" s="1"/>
      <c r="N3426" s="1"/>
      <c r="O3426" s="1"/>
      <c r="P3426" s="1"/>
      <c r="Q3426" s="1"/>
    </row>
    <row r="3427" spans="5:17" x14ac:dyDescent="0.25">
      <c r="E3427" s="1"/>
      <c r="K3427" t="s">
        <v>43</v>
      </c>
      <c r="L3427" s="1"/>
      <c r="M3427" s="1"/>
      <c r="N3427" s="1"/>
      <c r="O3427" s="1"/>
      <c r="P3427" s="1"/>
      <c r="Q3427" s="1"/>
    </row>
    <row r="3428" spans="5:17" x14ac:dyDescent="0.25">
      <c r="E3428" s="1"/>
      <c r="L3428" s="1"/>
      <c r="M3428" s="1"/>
      <c r="N3428" s="1"/>
      <c r="O3428" s="1"/>
      <c r="P3428" s="1"/>
      <c r="Q3428" s="1"/>
    </row>
    <row r="3429" spans="5:17" x14ac:dyDescent="0.25">
      <c r="E3429" s="1">
        <v>297500</v>
      </c>
      <c r="F3429" t="s">
        <v>1687</v>
      </c>
      <c r="G3429" t="s">
        <v>519</v>
      </c>
      <c r="H3429" t="s">
        <v>1333</v>
      </c>
      <c r="I3429" t="s">
        <v>1334</v>
      </c>
      <c r="J3429" t="s">
        <v>27</v>
      </c>
      <c r="K3429" t="s">
        <v>315</v>
      </c>
      <c r="L3429" s="1"/>
      <c r="M3429" s="1"/>
      <c r="N3429" s="1"/>
      <c r="O3429" s="1"/>
      <c r="P3429" s="1"/>
      <c r="Q3429" s="1"/>
    </row>
    <row r="3430" spans="5:17" x14ac:dyDescent="0.25">
      <c r="E3430" s="1"/>
      <c r="L3430" s="1"/>
      <c r="M3430" s="1"/>
      <c r="N3430" s="1"/>
      <c r="O3430" s="1"/>
      <c r="P3430" s="1"/>
      <c r="Q3430" s="1"/>
    </row>
    <row r="3431" spans="5:17" x14ac:dyDescent="0.25">
      <c r="E3431" s="1">
        <v>294175.68</v>
      </c>
      <c r="F3431" t="s">
        <v>1688</v>
      </c>
      <c r="G3431" t="s">
        <v>765</v>
      </c>
      <c r="H3431" t="s">
        <v>481</v>
      </c>
      <c r="I3431" t="s">
        <v>29</v>
      </c>
      <c r="J3431" t="s">
        <v>423</v>
      </c>
      <c r="K3431" t="s">
        <v>315</v>
      </c>
      <c r="L3431" s="1"/>
      <c r="M3431" s="1"/>
      <c r="N3431" s="1"/>
      <c r="O3431" s="1"/>
      <c r="P3431" s="1"/>
      <c r="Q3431" s="1"/>
    </row>
    <row r="3432" spans="5:17" x14ac:dyDescent="0.25">
      <c r="E3432" s="1"/>
      <c r="K3432" t="s">
        <v>43</v>
      </c>
      <c r="L3432" s="1"/>
      <c r="M3432" s="1"/>
      <c r="N3432" s="1"/>
      <c r="O3432" s="1"/>
      <c r="P3432" s="1"/>
      <c r="Q3432" s="1"/>
    </row>
    <row r="3433" spans="5:17" x14ac:dyDescent="0.25">
      <c r="E3433" s="1"/>
      <c r="L3433" s="1"/>
      <c r="M3433" s="1"/>
      <c r="N3433" s="1"/>
      <c r="O3433" s="1"/>
      <c r="P3433" s="1"/>
      <c r="Q3433" s="1"/>
    </row>
    <row r="3434" spans="5:17" x14ac:dyDescent="0.25">
      <c r="E3434" s="1">
        <v>240982.84</v>
      </c>
      <c r="F3434" t="s">
        <v>1689</v>
      </c>
      <c r="G3434" t="s">
        <v>831</v>
      </c>
      <c r="H3434" t="s">
        <v>425</v>
      </c>
      <c r="I3434" t="s">
        <v>360</v>
      </c>
      <c r="J3434" t="s">
        <v>27</v>
      </c>
      <c r="K3434" t="s">
        <v>440</v>
      </c>
      <c r="L3434" s="1"/>
      <c r="M3434" s="1"/>
      <c r="N3434" s="1"/>
      <c r="O3434" s="1"/>
      <c r="P3434" s="1"/>
      <c r="Q3434" s="1"/>
    </row>
    <row r="3435" spans="5:17" x14ac:dyDescent="0.25">
      <c r="E3435" s="1"/>
      <c r="K3435" t="s">
        <v>43</v>
      </c>
      <c r="L3435" s="1"/>
      <c r="M3435" s="1"/>
      <c r="N3435" s="1"/>
      <c r="O3435" s="1"/>
      <c r="P3435" s="1"/>
      <c r="Q3435" s="1"/>
    </row>
    <row r="3436" spans="5:17" x14ac:dyDescent="0.25">
      <c r="E3436" s="1"/>
      <c r="L3436" s="1"/>
      <c r="M3436" s="1"/>
      <c r="N3436" s="1"/>
      <c r="O3436" s="1"/>
      <c r="P3436" s="1"/>
      <c r="Q3436" s="1"/>
    </row>
    <row r="3437" spans="5:17" x14ac:dyDescent="0.25">
      <c r="E3437" s="1">
        <v>174314</v>
      </c>
      <c r="F3437" t="s">
        <v>1690</v>
      </c>
      <c r="G3437" t="s">
        <v>406</v>
      </c>
      <c r="H3437" t="s">
        <v>369</v>
      </c>
      <c r="I3437" t="s">
        <v>29</v>
      </c>
      <c r="J3437" t="s">
        <v>27</v>
      </c>
      <c r="K3437" t="s">
        <v>315</v>
      </c>
      <c r="L3437" s="1"/>
      <c r="M3437" s="1"/>
      <c r="N3437" s="1"/>
      <c r="O3437" s="1"/>
      <c r="P3437" s="1"/>
      <c r="Q3437" s="1"/>
    </row>
    <row r="3438" spans="5:17" x14ac:dyDescent="0.25">
      <c r="E3438" s="1"/>
      <c r="K3438" t="s">
        <v>43</v>
      </c>
      <c r="L3438" s="1"/>
      <c r="M3438" s="1"/>
      <c r="N3438" s="1"/>
      <c r="O3438" s="1"/>
      <c r="P3438" s="1"/>
      <c r="Q3438" s="1"/>
    </row>
    <row r="3439" spans="5:17" x14ac:dyDescent="0.25">
      <c r="E3439" s="1"/>
      <c r="L3439" s="1"/>
      <c r="M3439" s="1"/>
      <c r="N3439" s="1"/>
      <c r="O3439" s="1"/>
      <c r="P3439" s="1"/>
      <c r="Q3439" s="1"/>
    </row>
    <row r="3440" spans="5:17" x14ac:dyDescent="0.25">
      <c r="E3440" s="1">
        <v>150509</v>
      </c>
      <c r="F3440" t="s">
        <v>1691</v>
      </c>
      <c r="G3440" t="s">
        <v>1638</v>
      </c>
      <c r="H3440" t="s">
        <v>249</v>
      </c>
      <c r="I3440" t="s">
        <v>40</v>
      </c>
      <c r="J3440" t="s">
        <v>21</v>
      </c>
      <c r="K3440" t="s">
        <v>23</v>
      </c>
      <c r="L3440" s="1"/>
      <c r="M3440" s="1"/>
      <c r="N3440" s="1"/>
      <c r="O3440" s="1"/>
      <c r="P3440" s="1"/>
      <c r="Q3440" s="1"/>
    </row>
    <row r="3441" spans="5:17" x14ac:dyDescent="0.25">
      <c r="E3441" s="1"/>
      <c r="L3441" s="1"/>
      <c r="M3441" s="1"/>
      <c r="N3441" s="1"/>
      <c r="O3441" s="1"/>
      <c r="P3441" s="1"/>
      <c r="Q3441" s="1"/>
    </row>
    <row r="3442" spans="5:17" x14ac:dyDescent="0.25">
      <c r="E3442" s="1">
        <v>148340.13</v>
      </c>
      <c r="F3442" t="s">
        <v>1692</v>
      </c>
      <c r="G3442" t="s">
        <v>1679</v>
      </c>
      <c r="H3442" t="s">
        <v>369</v>
      </c>
      <c r="I3442" t="s">
        <v>29</v>
      </c>
      <c r="J3442" t="s">
        <v>370</v>
      </c>
      <c r="K3442" t="s">
        <v>315</v>
      </c>
      <c r="L3442" s="1"/>
      <c r="M3442" s="1"/>
      <c r="N3442" s="1"/>
      <c r="O3442" s="1"/>
      <c r="P3442" s="1"/>
      <c r="Q3442" s="1"/>
    </row>
    <row r="3443" spans="5:17" x14ac:dyDescent="0.25">
      <c r="E3443" s="1"/>
      <c r="K3443" t="s">
        <v>43</v>
      </c>
      <c r="L3443" s="1"/>
      <c r="M3443" s="1"/>
      <c r="N3443" s="1"/>
      <c r="O3443" s="1"/>
      <c r="P3443" s="1"/>
      <c r="Q3443" s="1"/>
    </row>
    <row r="3444" spans="5:17" x14ac:dyDescent="0.25">
      <c r="E3444" s="1"/>
      <c r="L3444" s="1"/>
      <c r="M3444" s="1"/>
      <c r="N3444" s="1"/>
      <c r="O3444" s="1"/>
      <c r="P3444" s="1"/>
      <c r="Q3444" s="1"/>
    </row>
    <row r="3445" spans="5:17" x14ac:dyDescent="0.25">
      <c r="E3445" s="1">
        <v>146796.10999999999</v>
      </c>
      <c r="F3445" t="s">
        <v>1693</v>
      </c>
      <c r="G3445" t="s">
        <v>765</v>
      </c>
      <c r="H3445" t="s">
        <v>648</v>
      </c>
      <c r="I3445" t="s">
        <v>29</v>
      </c>
      <c r="J3445" t="s">
        <v>423</v>
      </c>
      <c r="K3445" t="s">
        <v>440</v>
      </c>
      <c r="L3445" s="1"/>
      <c r="M3445" s="1"/>
      <c r="N3445" s="1"/>
      <c r="O3445" s="1"/>
      <c r="P3445" s="1"/>
      <c r="Q3445" s="1"/>
    </row>
    <row r="3446" spans="5:17" x14ac:dyDescent="0.25">
      <c r="E3446" s="1"/>
      <c r="K3446" t="s">
        <v>315</v>
      </c>
      <c r="L3446" s="1"/>
      <c r="M3446" s="1"/>
      <c r="N3446" s="1"/>
      <c r="O3446" s="1"/>
      <c r="P3446" s="1"/>
      <c r="Q3446" s="1"/>
    </row>
    <row r="3447" spans="5:17" x14ac:dyDescent="0.25">
      <c r="E3447" s="1"/>
      <c r="L3447" s="1"/>
      <c r="M3447" s="1"/>
      <c r="N3447" s="1"/>
      <c r="O3447" s="1"/>
      <c r="P3447" s="1"/>
      <c r="Q3447" s="1"/>
    </row>
    <row r="3448" spans="5:17" x14ac:dyDescent="0.25">
      <c r="E3448" s="1">
        <v>142085.4</v>
      </c>
      <c r="F3448" t="s">
        <v>1694</v>
      </c>
      <c r="G3448" t="s">
        <v>1695</v>
      </c>
      <c r="H3448" t="s">
        <v>375</v>
      </c>
      <c r="I3448" t="s">
        <v>280</v>
      </c>
      <c r="J3448" t="s">
        <v>27</v>
      </c>
      <c r="K3448" t="s">
        <v>315</v>
      </c>
      <c r="L3448" s="1"/>
      <c r="M3448" s="1"/>
      <c r="N3448" s="1"/>
      <c r="O3448" s="1"/>
      <c r="P3448" s="1"/>
      <c r="Q3448" s="1"/>
    </row>
    <row r="3449" spans="5:17" x14ac:dyDescent="0.25">
      <c r="E3449" s="1"/>
      <c r="L3449" s="1"/>
      <c r="M3449" s="1"/>
      <c r="N3449" s="1"/>
      <c r="O3449" s="1"/>
      <c r="P3449" s="1"/>
      <c r="Q3449" s="1"/>
    </row>
    <row r="3450" spans="5:17" x14ac:dyDescent="0.25">
      <c r="E3450" s="1">
        <v>140030.29999999999</v>
      </c>
      <c r="F3450" t="s">
        <v>1696</v>
      </c>
      <c r="G3450" t="s">
        <v>604</v>
      </c>
      <c r="H3450" t="s">
        <v>505</v>
      </c>
      <c r="I3450" t="s">
        <v>102</v>
      </c>
      <c r="J3450" t="s">
        <v>27</v>
      </c>
      <c r="K3450" t="s">
        <v>315</v>
      </c>
      <c r="L3450" s="1"/>
      <c r="M3450" s="1"/>
      <c r="N3450" s="1"/>
      <c r="O3450" s="1"/>
      <c r="P3450" s="1"/>
      <c r="Q3450" s="1"/>
    </row>
    <row r="3451" spans="5:17" x14ac:dyDescent="0.25">
      <c r="E3451" s="1"/>
      <c r="K3451" t="s">
        <v>43</v>
      </c>
      <c r="L3451" s="1"/>
      <c r="M3451" s="1"/>
      <c r="N3451" s="1"/>
      <c r="O3451" s="1"/>
      <c r="P3451" s="1"/>
      <c r="Q3451" s="1"/>
    </row>
    <row r="3452" spans="5:17" x14ac:dyDescent="0.25">
      <c r="E3452" s="1"/>
      <c r="L3452" s="1"/>
      <c r="M3452" s="1"/>
      <c r="N3452" s="1"/>
      <c r="O3452" s="1"/>
      <c r="P3452" s="1"/>
      <c r="Q3452" s="1"/>
    </row>
    <row r="3453" spans="5:17" x14ac:dyDescent="0.25">
      <c r="E3453" s="1">
        <v>136556</v>
      </c>
      <c r="F3453" t="s">
        <v>1697</v>
      </c>
      <c r="G3453" t="s">
        <v>1679</v>
      </c>
      <c r="H3453" t="s">
        <v>359</v>
      </c>
      <c r="I3453" t="s">
        <v>360</v>
      </c>
      <c r="J3453" t="s">
        <v>370</v>
      </c>
      <c r="K3453" t="s">
        <v>315</v>
      </c>
      <c r="L3453" s="1"/>
      <c r="M3453" s="1"/>
      <c r="N3453" s="1"/>
      <c r="O3453" s="1"/>
      <c r="P3453" s="1"/>
      <c r="Q3453" s="1"/>
    </row>
    <row r="3454" spans="5:17" x14ac:dyDescent="0.25">
      <c r="E3454" s="1"/>
      <c r="K3454" t="s">
        <v>43</v>
      </c>
      <c r="L3454" s="1"/>
      <c r="M3454" s="1"/>
      <c r="N3454" s="1"/>
      <c r="O3454" s="1"/>
      <c r="P3454" s="1"/>
      <c r="Q3454" s="1"/>
    </row>
    <row r="3455" spans="5:17" x14ac:dyDescent="0.25">
      <c r="E3455" s="1"/>
      <c r="L3455" s="1"/>
      <c r="M3455" s="1"/>
      <c r="N3455" s="1"/>
      <c r="O3455" s="1"/>
      <c r="P3455" s="1"/>
      <c r="Q3455" s="1"/>
    </row>
    <row r="3456" spans="5:17" x14ac:dyDescent="0.25">
      <c r="E3456" s="1">
        <v>114021.2</v>
      </c>
      <c r="F3456" t="s">
        <v>1698</v>
      </c>
      <c r="G3456" t="s">
        <v>364</v>
      </c>
      <c r="H3456" t="s">
        <v>408</v>
      </c>
      <c r="I3456" t="s">
        <v>29</v>
      </c>
      <c r="J3456" t="s">
        <v>366</v>
      </c>
      <c r="K3456" t="s">
        <v>315</v>
      </c>
      <c r="L3456" s="1"/>
      <c r="M3456" s="1"/>
      <c r="N3456" s="1"/>
      <c r="O3456" s="1"/>
      <c r="P3456" s="1"/>
      <c r="Q3456" s="1"/>
    </row>
    <row r="3457" spans="5:17" x14ac:dyDescent="0.25">
      <c r="E3457" s="1"/>
      <c r="L3457" s="1"/>
      <c r="M3457" s="1"/>
      <c r="N3457" s="1"/>
      <c r="O3457" s="1"/>
      <c r="P3457" s="1"/>
      <c r="Q3457" s="1"/>
    </row>
    <row r="3458" spans="5:17" x14ac:dyDescent="0.25">
      <c r="E3458" s="1">
        <v>110355</v>
      </c>
      <c r="F3458" t="s">
        <v>1699</v>
      </c>
      <c r="G3458" t="s">
        <v>380</v>
      </c>
      <c r="H3458" t="s">
        <v>393</v>
      </c>
      <c r="I3458" t="s">
        <v>40</v>
      </c>
      <c r="J3458" t="s">
        <v>27</v>
      </c>
      <c r="K3458" t="s">
        <v>43</v>
      </c>
      <c r="L3458" s="1"/>
      <c r="M3458" s="1"/>
      <c r="N3458" s="1"/>
      <c r="O3458" s="1"/>
      <c r="P3458" s="1"/>
      <c r="Q3458" s="1"/>
    </row>
    <row r="3459" spans="5:17" x14ac:dyDescent="0.25">
      <c r="E3459" s="1"/>
      <c r="L3459" s="1"/>
      <c r="M3459" s="1"/>
      <c r="N3459" s="1"/>
      <c r="O3459" s="1"/>
      <c r="P3459" s="1"/>
      <c r="Q3459" s="1"/>
    </row>
    <row r="3460" spans="5:17" x14ac:dyDescent="0.25">
      <c r="E3460" s="1">
        <v>88093.26</v>
      </c>
      <c r="F3460" t="s">
        <v>1700</v>
      </c>
      <c r="G3460" t="s">
        <v>991</v>
      </c>
      <c r="H3460" t="s">
        <v>369</v>
      </c>
      <c r="I3460" t="s">
        <v>29</v>
      </c>
      <c r="J3460" t="s">
        <v>27</v>
      </c>
      <c r="K3460" t="s">
        <v>315</v>
      </c>
      <c r="L3460" s="1"/>
      <c r="M3460" s="1"/>
      <c r="N3460" s="1"/>
      <c r="O3460" s="1"/>
      <c r="P3460" s="1"/>
      <c r="Q3460" s="1"/>
    </row>
    <row r="3461" spans="5:17" x14ac:dyDescent="0.25">
      <c r="E3461" s="1"/>
      <c r="K3461" t="s">
        <v>43</v>
      </c>
      <c r="L3461" s="1"/>
      <c r="M3461" s="1"/>
      <c r="N3461" s="1"/>
      <c r="O3461" s="1"/>
      <c r="P3461" s="1"/>
      <c r="Q3461" s="1"/>
    </row>
    <row r="3462" spans="5:17" x14ac:dyDescent="0.25">
      <c r="E3462" s="1"/>
      <c r="L3462" s="1"/>
      <c r="M3462" s="1"/>
      <c r="N3462" s="1"/>
      <c r="O3462" s="1"/>
      <c r="P3462" s="1"/>
      <c r="Q3462" s="1"/>
    </row>
    <row r="3463" spans="5:17" x14ac:dyDescent="0.25">
      <c r="E3463" s="1">
        <v>87805.34</v>
      </c>
      <c r="F3463" t="s">
        <v>1701</v>
      </c>
      <c r="G3463" t="s">
        <v>1679</v>
      </c>
      <c r="H3463" t="s">
        <v>1589</v>
      </c>
      <c r="I3463" t="s">
        <v>214</v>
      </c>
      <c r="J3463" t="s">
        <v>370</v>
      </c>
      <c r="K3463" t="s">
        <v>315</v>
      </c>
      <c r="L3463" s="1"/>
      <c r="M3463" s="1"/>
      <c r="N3463" s="1"/>
      <c r="O3463" s="1"/>
      <c r="P3463" s="1"/>
      <c r="Q3463" s="1"/>
    </row>
    <row r="3464" spans="5:17" x14ac:dyDescent="0.25">
      <c r="E3464" s="1"/>
      <c r="K3464" t="s">
        <v>43</v>
      </c>
      <c r="L3464" s="1"/>
      <c r="M3464" s="1"/>
      <c r="N3464" s="1"/>
      <c r="O3464" s="1"/>
      <c r="P3464" s="1"/>
      <c r="Q3464" s="1"/>
    </row>
    <row r="3465" spans="5:17" x14ac:dyDescent="0.25">
      <c r="E3465" s="1"/>
      <c r="L3465" s="1"/>
      <c r="M3465" s="1"/>
      <c r="N3465" s="1"/>
      <c r="O3465" s="1"/>
      <c r="P3465" s="1"/>
      <c r="Q3465" s="1"/>
    </row>
    <row r="3466" spans="5:17" x14ac:dyDescent="0.25">
      <c r="E3466" s="1">
        <v>87567.45</v>
      </c>
      <c r="F3466" t="s">
        <v>1702</v>
      </c>
      <c r="G3466" t="s">
        <v>498</v>
      </c>
      <c r="H3466" t="s">
        <v>425</v>
      </c>
      <c r="I3466" t="s">
        <v>360</v>
      </c>
      <c r="J3466" t="s">
        <v>1543</v>
      </c>
      <c r="K3466" t="s">
        <v>19</v>
      </c>
      <c r="L3466" s="1"/>
      <c r="M3466" s="1"/>
      <c r="N3466" s="1"/>
      <c r="O3466" s="1"/>
      <c r="P3466" s="1"/>
      <c r="Q3466" s="1"/>
    </row>
    <row r="3467" spans="5:17" x14ac:dyDescent="0.25">
      <c r="E3467" s="1"/>
      <c r="K3467" t="s">
        <v>440</v>
      </c>
      <c r="L3467" s="1"/>
      <c r="M3467" s="1"/>
      <c r="N3467" s="1"/>
      <c r="O3467" s="1"/>
      <c r="P3467" s="1"/>
      <c r="Q3467" s="1"/>
    </row>
    <row r="3468" spans="5:17" x14ac:dyDescent="0.25">
      <c r="E3468" s="1"/>
      <c r="K3468" t="s">
        <v>43</v>
      </c>
      <c r="L3468" s="1"/>
      <c r="M3468" s="1"/>
      <c r="N3468" s="1"/>
      <c r="O3468" s="1"/>
      <c r="P3468" s="1"/>
      <c r="Q3468" s="1"/>
    </row>
    <row r="3469" spans="5:17" x14ac:dyDescent="0.25">
      <c r="E3469" s="1"/>
      <c r="L3469" s="1"/>
      <c r="M3469" s="1"/>
      <c r="N3469" s="1"/>
      <c r="O3469" s="1"/>
      <c r="P3469" s="1"/>
      <c r="Q3469" s="1"/>
    </row>
    <row r="3470" spans="5:17" x14ac:dyDescent="0.25">
      <c r="E3470" s="1">
        <v>74651</v>
      </c>
      <c r="F3470" t="s">
        <v>1703</v>
      </c>
      <c r="G3470" t="s">
        <v>1176</v>
      </c>
      <c r="H3470" t="s">
        <v>460</v>
      </c>
      <c r="I3470" t="s">
        <v>461</v>
      </c>
      <c r="J3470" t="s">
        <v>370</v>
      </c>
      <c r="K3470" t="s">
        <v>315</v>
      </c>
      <c r="L3470" s="1"/>
      <c r="M3470" s="1"/>
      <c r="N3470" s="1"/>
      <c r="O3470" s="1"/>
      <c r="P3470" s="1"/>
      <c r="Q3470" s="1"/>
    </row>
    <row r="3471" spans="5:17" x14ac:dyDescent="0.25">
      <c r="E3471" s="1"/>
      <c r="K3471" t="s">
        <v>43</v>
      </c>
      <c r="L3471" s="1"/>
      <c r="M3471" s="1"/>
      <c r="N3471" s="1"/>
      <c r="O3471" s="1"/>
      <c r="P3471" s="1"/>
      <c r="Q3471" s="1"/>
    </row>
    <row r="3472" spans="5:17" x14ac:dyDescent="0.25">
      <c r="E3472" s="1"/>
      <c r="L3472" s="1"/>
      <c r="M3472" s="1"/>
      <c r="N3472" s="1"/>
      <c r="O3472" s="1"/>
      <c r="P3472" s="1"/>
      <c r="Q3472" s="1"/>
    </row>
    <row r="3473" spans="5:17" x14ac:dyDescent="0.25">
      <c r="E3473" s="1">
        <v>66385</v>
      </c>
      <c r="F3473" t="s">
        <v>1704</v>
      </c>
      <c r="G3473" t="s">
        <v>498</v>
      </c>
      <c r="H3473" t="s">
        <v>365</v>
      </c>
      <c r="I3473" t="s">
        <v>360</v>
      </c>
      <c r="J3473" t="s">
        <v>1705</v>
      </c>
      <c r="K3473" t="s">
        <v>19</v>
      </c>
      <c r="L3473" s="1"/>
      <c r="M3473" s="1"/>
      <c r="N3473" s="1"/>
      <c r="O3473" s="1"/>
      <c r="P3473" s="1"/>
      <c r="Q3473" s="1"/>
    </row>
    <row r="3474" spans="5:17" x14ac:dyDescent="0.25">
      <c r="E3474" s="1"/>
      <c r="J3474" t="s">
        <v>1543</v>
      </c>
      <c r="K3474" t="s">
        <v>19</v>
      </c>
      <c r="L3474" s="1"/>
      <c r="M3474" s="1"/>
      <c r="N3474" s="1"/>
      <c r="O3474" s="1"/>
      <c r="P3474" s="1"/>
      <c r="Q3474" s="1"/>
    </row>
    <row r="3475" spans="5:17" x14ac:dyDescent="0.25">
      <c r="E3475" s="1"/>
      <c r="K3475" t="s">
        <v>440</v>
      </c>
      <c r="L3475" s="1"/>
      <c r="M3475" s="1"/>
      <c r="N3475" s="1"/>
      <c r="O3475" s="1"/>
      <c r="P3475" s="1"/>
      <c r="Q3475" s="1"/>
    </row>
    <row r="3476" spans="5:17" x14ac:dyDescent="0.25">
      <c r="E3476" s="1"/>
      <c r="K3476" t="s">
        <v>43</v>
      </c>
      <c r="L3476" s="1"/>
      <c r="M3476" s="1"/>
      <c r="N3476" s="1"/>
      <c r="O3476" s="1"/>
      <c r="P3476" s="1"/>
      <c r="Q3476" s="1"/>
    </row>
    <row r="3477" spans="5:17" x14ac:dyDescent="0.25">
      <c r="E3477" s="1"/>
      <c r="L3477" s="1"/>
      <c r="M3477" s="1"/>
      <c r="N3477" s="1"/>
      <c r="O3477" s="1"/>
      <c r="P3477" s="1"/>
      <c r="Q3477" s="1"/>
    </row>
    <row r="3478" spans="5:17" x14ac:dyDescent="0.25">
      <c r="E3478" s="1">
        <v>65737.5</v>
      </c>
      <c r="F3478" t="s">
        <v>1706</v>
      </c>
      <c r="G3478" t="s">
        <v>1707</v>
      </c>
      <c r="H3478" t="s">
        <v>369</v>
      </c>
      <c r="I3478" t="s">
        <v>29</v>
      </c>
      <c r="J3478" t="s">
        <v>1363</v>
      </c>
      <c r="K3478" t="s">
        <v>315</v>
      </c>
      <c r="L3478" s="1"/>
      <c r="M3478" s="1"/>
      <c r="N3478" s="1"/>
      <c r="O3478" s="1"/>
      <c r="P3478" s="1"/>
      <c r="Q3478" s="1"/>
    </row>
    <row r="3479" spans="5:17" x14ac:dyDescent="0.25">
      <c r="E3479" s="1"/>
      <c r="K3479" t="s">
        <v>43</v>
      </c>
      <c r="L3479" s="1"/>
      <c r="M3479" s="1"/>
      <c r="N3479" s="1"/>
      <c r="O3479" s="1"/>
      <c r="P3479" s="1"/>
      <c r="Q3479" s="1"/>
    </row>
    <row r="3480" spans="5:17" x14ac:dyDescent="0.25">
      <c r="E3480" s="1"/>
      <c r="L3480" s="1"/>
      <c r="M3480" s="1"/>
      <c r="N3480" s="1"/>
      <c r="O3480" s="1"/>
      <c r="P3480" s="1"/>
      <c r="Q3480" s="1"/>
    </row>
    <row r="3481" spans="5:17" x14ac:dyDescent="0.25">
      <c r="E3481" s="1">
        <v>58970.27</v>
      </c>
      <c r="F3481" t="s">
        <v>1708</v>
      </c>
      <c r="G3481" t="s">
        <v>498</v>
      </c>
      <c r="H3481" t="s">
        <v>375</v>
      </c>
      <c r="I3481" t="s">
        <v>280</v>
      </c>
      <c r="J3481" t="s">
        <v>1543</v>
      </c>
      <c r="K3481" t="s">
        <v>315</v>
      </c>
      <c r="L3481" s="1"/>
      <c r="M3481" s="1"/>
      <c r="N3481" s="1"/>
      <c r="O3481" s="1"/>
      <c r="P3481" s="1"/>
      <c r="Q3481" s="1"/>
    </row>
    <row r="3482" spans="5:17" x14ac:dyDescent="0.25">
      <c r="E3482" s="1"/>
      <c r="K3482" t="s">
        <v>43</v>
      </c>
      <c r="L3482" s="1"/>
      <c r="M3482" s="1"/>
      <c r="N3482" s="1"/>
      <c r="O3482" s="1"/>
      <c r="P3482" s="1"/>
      <c r="Q3482" s="1"/>
    </row>
    <row r="3483" spans="5:17" x14ac:dyDescent="0.25">
      <c r="E3483" s="1"/>
      <c r="L3483" s="1"/>
      <c r="M3483" s="1"/>
      <c r="N3483" s="1"/>
      <c r="O3483" s="1"/>
      <c r="P3483" s="1"/>
      <c r="Q3483" s="1"/>
    </row>
    <row r="3484" spans="5:17" x14ac:dyDescent="0.25">
      <c r="E3484" s="1">
        <v>52452</v>
      </c>
      <c r="F3484" t="s">
        <v>1709</v>
      </c>
      <c r="G3484" t="s">
        <v>498</v>
      </c>
      <c r="H3484" t="s">
        <v>384</v>
      </c>
      <c r="I3484" t="s">
        <v>385</v>
      </c>
      <c r="J3484" t="s">
        <v>1543</v>
      </c>
      <c r="K3484" t="s">
        <v>16</v>
      </c>
      <c r="L3484" s="1"/>
      <c r="M3484" s="1"/>
      <c r="N3484" s="1"/>
      <c r="O3484" s="1"/>
      <c r="P3484" s="1"/>
      <c r="Q3484" s="1"/>
    </row>
    <row r="3485" spans="5:17" x14ac:dyDescent="0.25">
      <c r="E3485" s="1"/>
      <c r="K3485" t="s">
        <v>43</v>
      </c>
      <c r="L3485" s="1"/>
      <c r="M3485" s="1"/>
      <c r="N3485" s="1"/>
      <c r="O3485" s="1"/>
      <c r="P3485" s="1"/>
      <c r="Q3485" s="1"/>
    </row>
    <row r="3486" spans="5:17" x14ac:dyDescent="0.25">
      <c r="E3486" s="1"/>
      <c r="L3486" s="1"/>
      <c r="M3486" s="1"/>
      <c r="N3486" s="1"/>
      <c r="O3486" s="1"/>
      <c r="P3486" s="1"/>
      <c r="Q3486" s="1"/>
    </row>
    <row r="3487" spans="5:17" x14ac:dyDescent="0.25">
      <c r="E3487" s="1">
        <v>50364.97</v>
      </c>
      <c r="F3487" t="s">
        <v>1710</v>
      </c>
      <c r="G3487" t="s">
        <v>84</v>
      </c>
      <c r="H3487" t="s">
        <v>249</v>
      </c>
      <c r="I3487" t="s">
        <v>40</v>
      </c>
      <c r="J3487" t="s">
        <v>25</v>
      </c>
      <c r="K3487" t="s">
        <v>16</v>
      </c>
      <c r="L3487" s="1"/>
      <c r="M3487" s="1"/>
      <c r="N3487" s="1"/>
      <c r="O3487" s="1"/>
      <c r="P3487" s="1"/>
      <c r="Q3487" s="1"/>
    </row>
    <row r="3488" spans="5:17" x14ac:dyDescent="0.25">
      <c r="E3488" s="1"/>
      <c r="K3488" t="s">
        <v>43</v>
      </c>
      <c r="L3488" s="1"/>
      <c r="M3488" s="1"/>
      <c r="N3488" s="1"/>
      <c r="O3488" s="1"/>
      <c r="P3488" s="1"/>
      <c r="Q3488" s="1"/>
    </row>
    <row r="3489" spans="3:17" x14ac:dyDescent="0.25">
      <c r="E3489" s="1"/>
      <c r="L3489" s="1"/>
      <c r="M3489" s="1"/>
      <c r="N3489" s="1"/>
      <c r="O3489" s="1"/>
      <c r="P3489" s="1"/>
      <c r="Q3489" s="1"/>
    </row>
    <row r="3490" spans="3:17" x14ac:dyDescent="0.25">
      <c r="C3490" t="s">
        <v>59</v>
      </c>
      <c r="D3490" t="s">
        <v>36</v>
      </c>
      <c r="E3490" s="1">
        <v>301040</v>
      </c>
      <c r="F3490" t="s">
        <v>1711</v>
      </c>
      <c r="G3490" t="s">
        <v>372</v>
      </c>
      <c r="H3490" t="s">
        <v>512</v>
      </c>
      <c r="I3490" t="s">
        <v>214</v>
      </c>
      <c r="J3490" t="s">
        <v>373</v>
      </c>
      <c r="K3490" t="s">
        <v>315</v>
      </c>
      <c r="L3490" s="1"/>
      <c r="M3490" s="1"/>
      <c r="N3490" s="1"/>
      <c r="O3490" s="1"/>
      <c r="P3490" s="1"/>
      <c r="Q3490" s="1"/>
    </row>
    <row r="3491" spans="3:17" x14ac:dyDescent="0.25">
      <c r="E3491" s="1"/>
      <c r="K3491" t="s">
        <v>43</v>
      </c>
      <c r="L3491" s="1"/>
      <c r="M3491" s="1"/>
      <c r="N3491" s="1"/>
      <c r="O3491" s="1"/>
      <c r="P3491" s="1"/>
      <c r="Q3491" s="1"/>
    </row>
    <row r="3492" spans="3:17" x14ac:dyDescent="0.25">
      <c r="E3492" s="1"/>
      <c r="L3492" s="1"/>
      <c r="M3492" s="1"/>
      <c r="N3492" s="1"/>
      <c r="O3492" s="1"/>
      <c r="P3492" s="1"/>
      <c r="Q3492" s="1"/>
    </row>
    <row r="3493" spans="3:17" x14ac:dyDescent="0.25">
      <c r="E3493" s="1">
        <v>285575</v>
      </c>
      <c r="F3493" t="s">
        <v>1712</v>
      </c>
      <c r="G3493" t="s">
        <v>429</v>
      </c>
      <c r="H3493" t="s">
        <v>421</v>
      </c>
      <c r="I3493" t="s">
        <v>154</v>
      </c>
      <c r="J3493" t="s">
        <v>370</v>
      </c>
      <c r="K3493" t="s">
        <v>315</v>
      </c>
      <c r="L3493" s="1"/>
      <c r="M3493" s="1"/>
      <c r="N3493" s="1"/>
      <c r="O3493" s="1"/>
      <c r="P3493" s="1"/>
      <c r="Q3493" s="1"/>
    </row>
    <row r="3494" spans="3:17" x14ac:dyDescent="0.25">
      <c r="E3494" s="1"/>
      <c r="K3494" t="s">
        <v>43</v>
      </c>
      <c r="L3494" s="1"/>
      <c r="M3494" s="1"/>
      <c r="N3494" s="1"/>
      <c r="O3494" s="1"/>
      <c r="P3494" s="1"/>
      <c r="Q3494" s="1"/>
    </row>
    <row r="3495" spans="3:17" x14ac:dyDescent="0.25">
      <c r="E3495" s="1"/>
      <c r="L3495" s="1"/>
      <c r="M3495" s="1"/>
      <c r="N3495" s="1"/>
      <c r="O3495" s="1"/>
      <c r="P3495" s="1"/>
      <c r="Q3495" s="1"/>
    </row>
    <row r="3496" spans="3:17" x14ac:dyDescent="0.25">
      <c r="E3496" s="1">
        <v>272931</v>
      </c>
      <c r="F3496" t="s">
        <v>1713</v>
      </c>
      <c r="G3496" t="s">
        <v>1714</v>
      </c>
      <c r="H3496" t="s">
        <v>577</v>
      </c>
      <c r="I3496" t="s">
        <v>29</v>
      </c>
      <c r="J3496" t="s">
        <v>423</v>
      </c>
      <c r="K3496" t="s">
        <v>315</v>
      </c>
      <c r="L3496" s="1"/>
      <c r="M3496" s="1"/>
      <c r="N3496" s="1"/>
      <c r="O3496" s="1"/>
      <c r="P3496" s="1"/>
      <c r="Q3496" s="1"/>
    </row>
    <row r="3497" spans="3:17" x14ac:dyDescent="0.25">
      <c r="E3497" s="1"/>
      <c r="K3497" t="s">
        <v>43</v>
      </c>
      <c r="L3497" s="1"/>
      <c r="M3497" s="1"/>
      <c r="N3497" s="1"/>
      <c r="O3497" s="1"/>
      <c r="P3497" s="1"/>
      <c r="Q3497" s="1"/>
    </row>
    <row r="3498" spans="3:17" x14ac:dyDescent="0.25">
      <c r="E3498" s="1"/>
      <c r="L3498" s="1"/>
      <c r="M3498" s="1"/>
      <c r="N3498" s="1"/>
      <c r="O3498" s="1"/>
      <c r="P3498" s="1"/>
      <c r="Q3498" s="1"/>
    </row>
    <row r="3499" spans="3:17" x14ac:dyDescent="0.25">
      <c r="E3499" s="1">
        <v>268941.55</v>
      </c>
      <c r="F3499" t="s">
        <v>1715</v>
      </c>
      <c r="G3499" t="s">
        <v>453</v>
      </c>
      <c r="H3499" t="s">
        <v>342</v>
      </c>
      <c r="I3499" t="s">
        <v>157</v>
      </c>
      <c r="J3499" t="s">
        <v>27</v>
      </c>
      <c r="K3499" t="s">
        <v>315</v>
      </c>
      <c r="L3499" s="1"/>
      <c r="M3499" s="1"/>
      <c r="N3499" s="1"/>
      <c r="O3499" s="1"/>
      <c r="P3499" s="1"/>
      <c r="Q3499" s="1"/>
    </row>
    <row r="3500" spans="3:17" x14ac:dyDescent="0.25">
      <c r="E3500" s="1"/>
      <c r="K3500" t="s">
        <v>43</v>
      </c>
      <c r="L3500" s="1"/>
      <c r="M3500" s="1"/>
      <c r="N3500" s="1"/>
      <c r="O3500" s="1"/>
      <c r="P3500" s="1"/>
      <c r="Q3500" s="1"/>
    </row>
    <row r="3501" spans="3:17" x14ac:dyDescent="0.25">
      <c r="E3501" s="1"/>
      <c r="L3501" s="1"/>
      <c r="M3501" s="1"/>
      <c r="N3501" s="1"/>
      <c r="O3501" s="1"/>
      <c r="P3501" s="1"/>
      <c r="Q3501" s="1"/>
    </row>
    <row r="3502" spans="3:17" x14ac:dyDescent="0.25">
      <c r="E3502" s="1">
        <v>263795</v>
      </c>
      <c r="F3502" t="s">
        <v>1716</v>
      </c>
      <c r="G3502" t="s">
        <v>560</v>
      </c>
      <c r="H3502" t="s">
        <v>365</v>
      </c>
      <c r="I3502" t="s">
        <v>360</v>
      </c>
      <c r="J3502" t="s">
        <v>27</v>
      </c>
      <c r="K3502" t="s">
        <v>19</v>
      </c>
      <c r="L3502" s="1"/>
      <c r="M3502" s="1"/>
      <c r="N3502" s="1"/>
      <c r="O3502" s="1"/>
      <c r="P3502" s="1"/>
      <c r="Q3502" s="1"/>
    </row>
    <row r="3503" spans="3:17" x14ac:dyDescent="0.25">
      <c r="E3503" s="1"/>
      <c r="K3503" t="s">
        <v>43</v>
      </c>
      <c r="L3503" s="1"/>
      <c r="M3503" s="1"/>
      <c r="N3503" s="1"/>
      <c r="O3503" s="1"/>
      <c r="P3503" s="1"/>
      <c r="Q3503" s="1"/>
    </row>
    <row r="3504" spans="3:17" x14ac:dyDescent="0.25">
      <c r="E3504" s="1"/>
      <c r="L3504" s="1"/>
      <c r="M3504" s="1"/>
      <c r="N3504" s="1"/>
      <c r="O3504" s="1"/>
      <c r="P3504" s="1"/>
      <c r="Q3504" s="1"/>
    </row>
    <row r="3505" spans="5:17" x14ac:dyDescent="0.25">
      <c r="E3505" s="1">
        <v>249500</v>
      </c>
      <c r="F3505" t="s">
        <v>1717</v>
      </c>
      <c r="G3505" t="s">
        <v>429</v>
      </c>
      <c r="H3505" t="s">
        <v>589</v>
      </c>
      <c r="I3505" t="s">
        <v>590</v>
      </c>
      <c r="J3505" t="s">
        <v>370</v>
      </c>
      <c r="K3505" t="s">
        <v>315</v>
      </c>
      <c r="L3505" s="1"/>
      <c r="M3505" s="1"/>
      <c r="N3505" s="1"/>
      <c r="O3505" s="1"/>
      <c r="P3505" s="1"/>
      <c r="Q3505" s="1"/>
    </row>
    <row r="3506" spans="5:17" x14ac:dyDescent="0.25">
      <c r="E3506" s="1"/>
      <c r="K3506" t="s">
        <v>43</v>
      </c>
      <c r="L3506" s="1"/>
      <c r="M3506" s="1"/>
      <c r="N3506" s="1"/>
      <c r="O3506" s="1"/>
      <c r="P3506" s="1"/>
      <c r="Q3506" s="1"/>
    </row>
    <row r="3507" spans="5:17" x14ac:dyDescent="0.25">
      <c r="E3507" s="1"/>
      <c r="L3507" s="1"/>
      <c r="M3507" s="1"/>
      <c r="N3507" s="1"/>
      <c r="O3507" s="1"/>
      <c r="P3507" s="1"/>
      <c r="Q3507" s="1"/>
    </row>
    <row r="3508" spans="5:17" x14ac:dyDescent="0.25">
      <c r="E3508" s="1">
        <v>182733.95</v>
      </c>
      <c r="F3508" t="s">
        <v>1718</v>
      </c>
      <c r="G3508" t="s">
        <v>84</v>
      </c>
      <c r="H3508" t="s">
        <v>249</v>
      </c>
      <c r="I3508" t="s">
        <v>40</v>
      </c>
      <c r="J3508" t="s">
        <v>91</v>
      </c>
      <c r="K3508" t="s">
        <v>16</v>
      </c>
      <c r="L3508" s="1"/>
      <c r="M3508" s="1"/>
      <c r="N3508" s="1"/>
      <c r="O3508" s="1"/>
      <c r="P3508" s="1"/>
      <c r="Q3508" s="1"/>
    </row>
    <row r="3509" spans="5:17" x14ac:dyDescent="0.25">
      <c r="E3509" s="1"/>
      <c r="K3509" t="s">
        <v>43</v>
      </c>
      <c r="L3509" s="1"/>
      <c r="M3509" s="1"/>
      <c r="N3509" s="1"/>
      <c r="O3509" s="1"/>
      <c r="P3509" s="1"/>
      <c r="Q3509" s="1"/>
    </row>
    <row r="3510" spans="5:17" x14ac:dyDescent="0.25">
      <c r="E3510" s="1"/>
      <c r="L3510" s="1"/>
      <c r="M3510" s="1"/>
      <c r="N3510" s="1"/>
      <c r="O3510" s="1"/>
      <c r="P3510" s="1"/>
      <c r="Q3510" s="1"/>
    </row>
    <row r="3511" spans="5:17" x14ac:dyDescent="0.25">
      <c r="E3511" s="1">
        <v>167675.9</v>
      </c>
      <c r="F3511" t="s">
        <v>1719</v>
      </c>
      <c r="G3511" t="s">
        <v>358</v>
      </c>
      <c r="H3511" t="s">
        <v>359</v>
      </c>
      <c r="I3511" t="s">
        <v>360</v>
      </c>
      <c r="J3511" t="s">
        <v>362</v>
      </c>
      <c r="K3511" t="s">
        <v>315</v>
      </c>
      <c r="L3511" s="1"/>
      <c r="M3511" s="1"/>
      <c r="N3511" s="1"/>
      <c r="O3511" s="1"/>
      <c r="P3511" s="1"/>
      <c r="Q3511" s="1"/>
    </row>
    <row r="3512" spans="5:17" x14ac:dyDescent="0.25">
      <c r="E3512" s="1"/>
      <c r="K3512" t="s">
        <v>43</v>
      </c>
      <c r="L3512" s="1"/>
      <c r="M3512" s="1"/>
      <c r="N3512" s="1"/>
      <c r="O3512" s="1"/>
      <c r="P3512" s="1"/>
      <c r="Q3512" s="1"/>
    </row>
    <row r="3513" spans="5:17" x14ac:dyDescent="0.25">
      <c r="E3513" s="1"/>
      <c r="L3513" s="1"/>
      <c r="M3513" s="1"/>
      <c r="N3513" s="1"/>
      <c r="O3513" s="1"/>
      <c r="P3513" s="1"/>
      <c r="Q3513" s="1"/>
    </row>
    <row r="3514" spans="5:17" x14ac:dyDescent="0.25">
      <c r="E3514" s="1">
        <v>153195.26999999999</v>
      </c>
      <c r="F3514" t="s">
        <v>1720</v>
      </c>
      <c r="G3514" t="s">
        <v>372</v>
      </c>
      <c r="H3514" t="s">
        <v>375</v>
      </c>
      <c r="I3514" t="s">
        <v>280</v>
      </c>
      <c r="J3514" t="s">
        <v>373</v>
      </c>
      <c r="K3514" t="s">
        <v>315</v>
      </c>
      <c r="L3514" s="1"/>
      <c r="M3514" s="1"/>
      <c r="N3514" s="1"/>
      <c r="O3514" s="1"/>
      <c r="P3514" s="1"/>
      <c r="Q3514" s="1"/>
    </row>
    <row r="3515" spans="5:17" x14ac:dyDescent="0.25">
      <c r="E3515" s="1"/>
      <c r="K3515" t="s">
        <v>43</v>
      </c>
      <c r="L3515" s="1"/>
      <c r="M3515" s="1"/>
      <c r="N3515" s="1"/>
      <c r="O3515" s="1"/>
      <c r="P3515" s="1"/>
      <c r="Q3515" s="1"/>
    </row>
    <row r="3516" spans="5:17" x14ac:dyDescent="0.25">
      <c r="E3516" s="1"/>
      <c r="L3516" s="1"/>
      <c r="M3516" s="1"/>
      <c r="N3516" s="1"/>
      <c r="O3516" s="1"/>
      <c r="P3516" s="1"/>
      <c r="Q3516" s="1"/>
    </row>
    <row r="3517" spans="5:17" x14ac:dyDescent="0.25">
      <c r="E3517" s="1">
        <v>111335.44</v>
      </c>
      <c r="F3517" t="s">
        <v>1721</v>
      </c>
      <c r="G3517" t="s">
        <v>406</v>
      </c>
      <c r="H3517" t="s">
        <v>369</v>
      </c>
      <c r="I3517" t="s">
        <v>29</v>
      </c>
      <c r="J3517" t="s">
        <v>27</v>
      </c>
      <c r="K3517" t="s">
        <v>315</v>
      </c>
      <c r="L3517" s="1"/>
      <c r="M3517" s="1"/>
      <c r="N3517" s="1"/>
      <c r="O3517" s="1"/>
      <c r="P3517" s="1"/>
      <c r="Q3517" s="1"/>
    </row>
    <row r="3518" spans="5:17" x14ac:dyDescent="0.25">
      <c r="E3518" s="1"/>
      <c r="K3518" t="s">
        <v>43</v>
      </c>
      <c r="L3518" s="1"/>
      <c r="M3518" s="1"/>
      <c r="N3518" s="1"/>
      <c r="O3518" s="1"/>
      <c r="P3518" s="1"/>
      <c r="Q3518" s="1"/>
    </row>
    <row r="3519" spans="5:17" x14ac:dyDescent="0.25">
      <c r="E3519" s="1"/>
      <c r="L3519" s="1"/>
      <c r="M3519" s="1"/>
      <c r="N3519" s="1"/>
      <c r="O3519" s="1"/>
      <c r="P3519" s="1"/>
      <c r="Q3519" s="1"/>
    </row>
    <row r="3520" spans="5:17" x14ac:dyDescent="0.25">
      <c r="E3520" s="1">
        <v>101702</v>
      </c>
      <c r="F3520" t="s">
        <v>1722</v>
      </c>
      <c r="G3520" t="s">
        <v>116</v>
      </c>
      <c r="H3520" t="s">
        <v>425</v>
      </c>
      <c r="I3520" t="s">
        <v>360</v>
      </c>
      <c r="J3520" t="s">
        <v>1723</v>
      </c>
      <c r="K3520" t="s">
        <v>19</v>
      </c>
      <c r="L3520" s="1"/>
      <c r="M3520" s="1"/>
      <c r="N3520" s="1"/>
      <c r="O3520" s="1"/>
      <c r="P3520" s="1"/>
      <c r="Q3520" s="1"/>
    </row>
    <row r="3521" spans="5:17" x14ac:dyDescent="0.25">
      <c r="E3521" s="1"/>
      <c r="K3521" t="s">
        <v>43</v>
      </c>
      <c r="L3521" s="1"/>
      <c r="M3521" s="1"/>
      <c r="N3521" s="1"/>
      <c r="O3521" s="1"/>
      <c r="P3521" s="1"/>
      <c r="Q3521" s="1"/>
    </row>
    <row r="3522" spans="5:17" x14ac:dyDescent="0.25">
      <c r="E3522" s="1"/>
      <c r="G3522" t="s">
        <v>142</v>
      </c>
      <c r="H3522" t="s">
        <v>425</v>
      </c>
      <c r="I3522" t="s">
        <v>360</v>
      </c>
      <c r="J3522" t="s">
        <v>1723</v>
      </c>
      <c r="K3522" t="s">
        <v>19</v>
      </c>
      <c r="L3522" s="1"/>
      <c r="M3522" s="1"/>
      <c r="N3522" s="1"/>
      <c r="O3522" s="1"/>
      <c r="P3522" s="1"/>
      <c r="Q3522" s="1"/>
    </row>
    <row r="3523" spans="5:17" x14ac:dyDescent="0.25">
      <c r="E3523" s="1"/>
      <c r="L3523" s="1"/>
      <c r="M3523" s="1"/>
      <c r="N3523" s="1"/>
      <c r="O3523" s="1"/>
      <c r="P3523" s="1"/>
      <c r="Q3523" s="1"/>
    </row>
    <row r="3524" spans="5:17" x14ac:dyDescent="0.25">
      <c r="E3524" s="1">
        <v>90543</v>
      </c>
      <c r="F3524" t="s">
        <v>1724</v>
      </c>
      <c r="G3524" t="s">
        <v>429</v>
      </c>
      <c r="H3524" t="s">
        <v>1333</v>
      </c>
      <c r="I3524" t="s">
        <v>1334</v>
      </c>
      <c r="J3524" t="s">
        <v>370</v>
      </c>
      <c r="K3524" t="s">
        <v>315</v>
      </c>
      <c r="L3524" s="1"/>
      <c r="M3524" s="1"/>
      <c r="N3524" s="1"/>
      <c r="O3524" s="1"/>
      <c r="P3524" s="1"/>
      <c r="Q3524" s="1"/>
    </row>
    <row r="3525" spans="5:17" x14ac:dyDescent="0.25">
      <c r="E3525" s="1"/>
      <c r="K3525" t="s">
        <v>43</v>
      </c>
      <c r="L3525" s="1"/>
      <c r="M3525" s="1"/>
      <c r="N3525" s="1"/>
      <c r="O3525" s="1"/>
      <c r="P3525" s="1"/>
      <c r="Q3525" s="1"/>
    </row>
    <row r="3526" spans="5:17" x14ac:dyDescent="0.25">
      <c r="E3526" s="1"/>
      <c r="L3526" s="1"/>
      <c r="M3526" s="1"/>
      <c r="N3526" s="1"/>
      <c r="O3526" s="1"/>
      <c r="P3526" s="1"/>
      <c r="Q3526" s="1"/>
    </row>
    <row r="3527" spans="5:17" x14ac:dyDescent="0.25">
      <c r="E3527" s="1">
        <v>83986.36</v>
      </c>
      <c r="F3527" t="s">
        <v>1725</v>
      </c>
      <c r="G3527" t="s">
        <v>732</v>
      </c>
      <c r="H3527" t="s">
        <v>465</v>
      </c>
      <c r="I3527" t="s">
        <v>40</v>
      </c>
      <c r="J3527" t="s">
        <v>878</v>
      </c>
      <c r="K3527" t="s">
        <v>19</v>
      </c>
      <c r="L3527" s="1"/>
      <c r="M3527" s="1"/>
      <c r="N3527" s="1"/>
      <c r="O3527" s="1"/>
      <c r="P3527" s="1"/>
      <c r="Q3527" s="1"/>
    </row>
    <row r="3528" spans="5:17" x14ac:dyDescent="0.25">
      <c r="E3528" s="1"/>
      <c r="K3528" t="s">
        <v>43</v>
      </c>
      <c r="L3528" s="1"/>
      <c r="M3528" s="1"/>
      <c r="N3528" s="1"/>
      <c r="O3528" s="1"/>
      <c r="P3528" s="1"/>
      <c r="Q3528" s="1"/>
    </row>
    <row r="3529" spans="5:17" x14ac:dyDescent="0.25">
      <c r="E3529" s="1"/>
      <c r="L3529" s="1"/>
      <c r="M3529" s="1"/>
      <c r="N3529" s="1"/>
      <c r="O3529" s="1"/>
      <c r="P3529" s="1"/>
      <c r="Q3529" s="1"/>
    </row>
    <row r="3530" spans="5:17" x14ac:dyDescent="0.25">
      <c r="E3530" s="1">
        <v>78410.2</v>
      </c>
      <c r="F3530" t="s">
        <v>1726</v>
      </c>
      <c r="G3530" t="s">
        <v>406</v>
      </c>
      <c r="H3530" t="s">
        <v>375</v>
      </c>
      <c r="I3530" t="s">
        <v>280</v>
      </c>
      <c r="J3530" t="s">
        <v>27</v>
      </c>
      <c r="K3530" t="s">
        <v>315</v>
      </c>
      <c r="L3530" s="1"/>
      <c r="M3530" s="1"/>
      <c r="N3530" s="1"/>
      <c r="O3530" s="1"/>
      <c r="P3530" s="1"/>
      <c r="Q3530" s="1"/>
    </row>
    <row r="3531" spans="5:17" x14ac:dyDescent="0.25">
      <c r="E3531" s="1"/>
      <c r="K3531" t="s">
        <v>43</v>
      </c>
      <c r="L3531" s="1"/>
      <c r="M3531" s="1"/>
      <c r="N3531" s="1"/>
      <c r="O3531" s="1"/>
      <c r="P3531" s="1"/>
      <c r="Q3531" s="1"/>
    </row>
    <row r="3532" spans="5:17" x14ac:dyDescent="0.25">
      <c r="E3532" s="1"/>
      <c r="L3532" s="1"/>
      <c r="M3532" s="1"/>
      <c r="N3532" s="1"/>
      <c r="O3532" s="1"/>
      <c r="P3532" s="1"/>
      <c r="Q3532" s="1"/>
    </row>
    <row r="3533" spans="5:17" x14ac:dyDescent="0.25">
      <c r="E3533" s="1">
        <v>68000</v>
      </c>
      <c r="F3533" t="s">
        <v>1727</v>
      </c>
      <c r="G3533" t="s">
        <v>364</v>
      </c>
      <c r="H3533" t="s">
        <v>1589</v>
      </c>
      <c r="I3533" t="s">
        <v>214</v>
      </c>
      <c r="J3533" t="s">
        <v>27</v>
      </c>
      <c r="K3533" t="s">
        <v>315</v>
      </c>
      <c r="L3533" s="1"/>
      <c r="M3533" s="1"/>
      <c r="N3533" s="1"/>
      <c r="O3533" s="1"/>
      <c r="P3533" s="1"/>
      <c r="Q3533" s="1"/>
    </row>
    <row r="3534" spans="5:17" x14ac:dyDescent="0.25">
      <c r="E3534" s="1"/>
      <c r="L3534" s="1"/>
      <c r="M3534" s="1"/>
      <c r="N3534" s="1"/>
      <c r="O3534" s="1"/>
      <c r="P3534" s="1"/>
      <c r="Q3534" s="1"/>
    </row>
    <row r="3535" spans="5:17" x14ac:dyDescent="0.25">
      <c r="E3535" s="1">
        <v>55774</v>
      </c>
      <c r="F3535" t="s">
        <v>1728</v>
      </c>
      <c r="G3535" t="s">
        <v>1729</v>
      </c>
      <c r="H3535" t="s">
        <v>1037</v>
      </c>
      <c r="I3535" t="s">
        <v>40</v>
      </c>
      <c r="J3535" t="s">
        <v>27</v>
      </c>
      <c r="K3535" t="s">
        <v>315</v>
      </c>
      <c r="L3535" s="1"/>
      <c r="M3535" s="1"/>
      <c r="N3535" s="1"/>
      <c r="O3535" s="1"/>
      <c r="P3535" s="1"/>
      <c r="Q3535" s="1"/>
    </row>
    <row r="3536" spans="5:17" x14ac:dyDescent="0.25">
      <c r="E3536" s="1"/>
      <c r="K3536" t="s">
        <v>43</v>
      </c>
      <c r="L3536" s="1"/>
      <c r="M3536" s="1"/>
      <c r="N3536" s="1"/>
      <c r="O3536" s="1"/>
      <c r="P3536" s="1"/>
      <c r="Q3536" s="1"/>
    </row>
    <row r="3537" spans="4:17" x14ac:dyDescent="0.25">
      <c r="E3537" s="1"/>
      <c r="L3537" s="1"/>
      <c r="M3537" s="1"/>
      <c r="N3537" s="1"/>
      <c r="O3537" s="1"/>
      <c r="P3537" s="1"/>
      <c r="Q3537" s="1"/>
    </row>
    <row r="3538" spans="4:17" x14ac:dyDescent="0.25">
      <c r="E3538" s="1">
        <v>52150</v>
      </c>
      <c r="F3538" t="s">
        <v>1730</v>
      </c>
      <c r="G3538" t="s">
        <v>10</v>
      </c>
      <c r="H3538" t="s">
        <v>1731</v>
      </c>
      <c r="I3538" t="s">
        <v>87</v>
      </c>
      <c r="J3538" t="s">
        <v>14</v>
      </c>
      <c r="K3538" t="s">
        <v>41</v>
      </c>
      <c r="L3538" s="1"/>
      <c r="M3538" s="1"/>
      <c r="N3538" s="1"/>
      <c r="O3538" s="1"/>
      <c r="P3538" s="1"/>
      <c r="Q3538" s="1"/>
    </row>
    <row r="3539" spans="4:17" x14ac:dyDescent="0.25">
      <c r="E3539" s="1"/>
      <c r="K3539" t="s">
        <v>43</v>
      </c>
      <c r="L3539" s="1"/>
      <c r="M3539" s="1"/>
      <c r="N3539" s="1"/>
      <c r="O3539" s="1"/>
      <c r="P3539" s="1"/>
      <c r="Q3539" s="1"/>
    </row>
    <row r="3540" spans="4:17" x14ac:dyDescent="0.25">
      <c r="E3540" s="1"/>
      <c r="L3540" s="1"/>
      <c r="M3540" s="1"/>
      <c r="N3540" s="1"/>
      <c r="O3540" s="1"/>
      <c r="P3540" s="1"/>
      <c r="Q3540" s="1"/>
    </row>
    <row r="3541" spans="4:17" x14ac:dyDescent="0.25">
      <c r="D3541" t="s">
        <v>37</v>
      </c>
      <c r="E3541" s="1">
        <v>2843373</v>
      </c>
      <c r="F3541" t="s">
        <v>1732</v>
      </c>
      <c r="G3541" t="s">
        <v>1733</v>
      </c>
      <c r="H3541" t="s">
        <v>421</v>
      </c>
      <c r="I3541" t="s">
        <v>154</v>
      </c>
      <c r="J3541" t="s">
        <v>27</v>
      </c>
      <c r="K3541" t="s">
        <v>315</v>
      </c>
      <c r="L3541" s="1"/>
      <c r="M3541" s="1"/>
      <c r="N3541" s="1"/>
      <c r="O3541" s="1"/>
      <c r="P3541" s="1"/>
      <c r="Q3541" s="1"/>
    </row>
    <row r="3542" spans="4:17" x14ac:dyDescent="0.25">
      <c r="E3542" s="1"/>
      <c r="K3542" t="s">
        <v>43</v>
      </c>
      <c r="L3542" s="1"/>
      <c r="M3542" s="1"/>
      <c r="N3542" s="1"/>
      <c r="O3542" s="1"/>
      <c r="P3542" s="1"/>
      <c r="Q3542" s="1"/>
    </row>
    <row r="3543" spans="4:17" x14ac:dyDescent="0.25">
      <c r="E3543" s="1"/>
      <c r="L3543" s="1"/>
      <c r="M3543" s="1"/>
      <c r="N3543" s="1"/>
      <c r="O3543" s="1"/>
      <c r="P3543" s="1"/>
      <c r="Q3543" s="1"/>
    </row>
    <row r="3544" spans="4:17" x14ac:dyDescent="0.25">
      <c r="E3544" s="1">
        <v>1149611</v>
      </c>
      <c r="F3544" t="s">
        <v>1734</v>
      </c>
      <c r="G3544" t="s">
        <v>429</v>
      </c>
      <c r="H3544" t="s">
        <v>359</v>
      </c>
      <c r="I3544" t="s">
        <v>360</v>
      </c>
      <c r="J3544" t="s">
        <v>370</v>
      </c>
      <c r="K3544" t="s">
        <v>315</v>
      </c>
      <c r="L3544" s="1"/>
      <c r="M3544" s="1"/>
      <c r="N3544" s="1"/>
      <c r="O3544" s="1"/>
      <c r="P3544" s="1"/>
      <c r="Q3544" s="1"/>
    </row>
    <row r="3545" spans="4:17" x14ac:dyDescent="0.25">
      <c r="E3545" s="1"/>
      <c r="K3545" t="s">
        <v>43</v>
      </c>
      <c r="L3545" s="1"/>
      <c r="M3545" s="1"/>
      <c r="N3545" s="1"/>
      <c r="O3545" s="1"/>
      <c r="P3545" s="1"/>
      <c r="Q3545" s="1"/>
    </row>
    <row r="3546" spans="4:17" x14ac:dyDescent="0.25">
      <c r="E3546" s="1"/>
      <c r="L3546" s="1"/>
      <c r="M3546" s="1"/>
      <c r="N3546" s="1"/>
      <c r="O3546" s="1"/>
      <c r="P3546" s="1"/>
      <c r="Q3546" s="1"/>
    </row>
    <row r="3547" spans="4:17" x14ac:dyDescent="0.25">
      <c r="E3547" s="1">
        <v>967835.35</v>
      </c>
      <c r="F3547" t="s">
        <v>1735</v>
      </c>
      <c r="G3547" t="s">
        <v>989</v>
      </c>
      <c r="H3547" t="s">
        <v>369</v>
      </c>
      <c r="I3547" t="s">
        <v>29</v>
      </c>
      <c r="J3547" t="s">
        <v>423</v>
      </c>
      <c r="K3547" t="s">
        <v>315</v>
      </c>
      <c r="L3547" s="1"/>
      <c r="M3547" s="1"/>
      <c r="N3547" s="1"/>
      <c r="O3547" s="1"/>
      <c r="P3547" s="1"/>
      <c r="Q3547" s="1"/>
    </row>
    <row r="3548" spans="4:17" x14ac:dyDescent="0.25">
      <c r="E3548" s="1"/>
      <c r="K3548" t="s">
        <v>43</v>
      </c>
      <c r="L3548" s="1"/>
      <c r="M3548" s="1"/>
      <c r="N3548" s="1"/>
      <c r="O3548" s="1"/>
      <c r="P3548" s="1"/>
      <c r="Q3548" s="1"/>
    </row>
    <row r="3549" spans="4:17" x14ac:dyDescent="0.25">
      <c r="E3549" s="1"/>
      <c r="L3549" s="1"/>
      <c r="M3549" s="1"/>
      <c r="N3549" s="1"/>
      <c r="O3549" s="1"/>
      <c r="P3549" s="1"/>
      <c r="Q3549" s="1"/>
    </row>
    <row r="3550" spans="4:17" x14ac:dyDescent="0.25">
      <c r="E3550" s="1">
        <v>966250</v>
      </c>
      <c r="F3550" t="s">
        <v>1736</v>
      </c>
      <c r="G3550" t="s">
        <v>364</v>
      </c>
      <c r="H3550" t="s">
        <v>648</v>
      </c>
      <c r="I3550" t="s">
        <v>29</v>
      </c>
      <c r="J3550" t="s">
        <v>27</v>
      </c>
      <c r="K3550" t="s">
        <v>315</v>
      </c>
      <c r="L3550" s="1"/>
      <c r="M3550" s="1"/>
      <c r="N3550" s="1"/>
      <c r="O3550" s="1"/>
      <c r="P3550" s="1"/>
      <c r="Q3550" s="1"/>
    </row>
    <row r="3551" spans="4:17" x14ac:dyDescent="0.25">
      <c r="E3551" s="1"/>
      <c r="L3551" s="1"/>
      <c r="M3551" s="1"/>
      <c r="N3551" s="1"/>
      <c r="O3551" s="1"/>
      <c r="P3551" s="1"/>
      <c r="Q3551" s="1"/>
    </row>
    <row r="3552" spans="4:17" x14ac:dyDescent="0.25">
      <c r="E3552" s="1">
        <v>605862.92000000004</v>
      </c>
      <c r="F3552" t="s">
        <v>1737</v>
      </c>
      <c r="G3552" t="s">
        <v>380</v>
      </c>
      <c r="H3552" t="s">
        <v>359</v>
      </c>
      <c r="I3552" t="s">
        <v>360</v>
      </c>
      <c r="J3552" t="s">
        <v>382</v>
      </c>
      <c r="K3552" t="s">
        <v>315</v>
      </c>
      <c r="L3552" s="1"/>
      <c r="M3552" s="1"/>
      <c r="N3552" s="1"/>
      <c r="O3552" s="1"/>
      <c r="P3552" s="1"/>
      <c r="Q3552" s="1"/>
    </row>
    <row r="3553" spans="5:17" x14ac:dyDescent="0.25">
      <c r="E3553" s="1"/>
      <c r="K3553" t="s">
        <v>43</v>
      </c>
      <c r="L3553" s="1"/>
      <c r="M3553" s="1"/>
      <c r="N3553" s="1"/>
      <c r="O3553" s="1"/>
      <c r="P3553" s="1"/>
      <c r="Q3553" s="1"/>
    </row>
    <row r="3554" spans="5:17" x14ac:dyDescent="0.25">
      <c r="E3554" s="1"/>
      <c r="L3554" s="1"/>
      <c r="M3554" s="1"/>
      <c r="N3554" s="1"/>
      <c r="O3554" s="1"/>
      <c r="P3554" s="1"/>
      <c r="Q3554" s="1"/>
    </row>
    <row r="3555" spans="5:17" x14ac:dyDescent="0.25">
      <c r="E3555" s="1">
        <v>583500</v>
      </c>
      <c r="F3555" t="s">
        <v>1738</v>
      </c>
      <c r="G3555" t="s">
        <v>364</v>
      </c>
      <c r="H3555" t="s">
        <v>569</v>
      </c>
      <c r="I3555" t="s">
        <v>102</v>
      </c>
      <c r="J3555" t="s">
        <v>27</v>
      </c>
      <c r="K3555" t="s">
        <v>315</v>
      </c>
      <c r="L3555" s="1"/>
      <c r="M3555" s="1"/>
      <c r="N3555" s="1"/>
      <c r="O3555" s="1"/>
      <c r="P3555" s="1"/>
      <c r="Q3555" s="1"/>
    </row>
    <row r="3556" spans="5:17" x14ac:dyDescent="0.25">
      <c r="E3556" s="1"/>
      <c r="L3556" s="1"/>
      <c r="M3556" s="1"/>
      <c r="N3556" s="1"/>
      <c r="O3556" s="1"/>
      <c r="P3556" s="1"/>
      <c r="Q3556" s="1"/>
    </row>
    <row r="3557" spans="5:17" x14ac:dyDescent="0.25">
      <c r="E3557" s="1">
        <v>485994.78</v>
      </c>
      <c r="F3557" t="s">
        <v>1739</v>
      </c>
      <c r="G3557" t="s">
        <v>368</v>
      </c>
      <c r="H3557" t="s">
        <v>369</v>
      </c>
      <c r="I3557" t="s">
        <v>29</v>
      </c>
      <c r="J3557" t="s">
        <v>370</v>
      </c>
      <c r="K3557" t="s">
        <v>315</v>
      </c>
      <c r="L3557" s="1"/>
      <c r="M3557" s="1"/>
      <c r="N3557" s="1"/>
      <c r="O3557" s="1"/>
      <c r="P3557" s="1"/>
      <c r="Q3557" s="1"/>
    </row>
    <row r="3558" spans="5:17" x14ac:dyDescent="0.25">
      <c r="E3558" s="1"/>
      <c r="K3558" t="s">
        <v>43</v>
      </c>
      <c r="L3558" s="1"/>
      <c r="M3558" s="1"/>
      <c r="N3558" s="1"/>
      <c r="O3558" s="1"/>
      <c r="P3558" s="1"/>
      <c r="Q3558" s="1"/>
    </row>
    <row r="3559" spans="5:17" x14ac:dyDescent="0.25">
      <c r="E3559" s="1"/>
      <c r="L3559" s="1"/>
      <c r="M3559" s="1"/>
      <c r="N3559" s="1"/>
      <c r="O3559" s="1"/>
      <c r="P3559" s="1"/>
      <c r="Q3559" s="1"/>
    </row>
    <row r="3560" spans="5:17" x14ac:dyDescent="0.25">
      <c r="E3560" s="1">
        <v>428150</v>
      </c>
      <c r="F3560" t="s">
        <v>1740</v>
      </c>
      <c r="G3560" t="s">
        <v>317</v>
      </c>
      <c r="H3560" t="s">
        <v>369</v>
      </c>
      <c r="I3560" t="s">
        <v>29</v>
      </c>
      <c r="J3560" t="s">
        <v>27</v>
      </c>
      <c r="K3560" t="s">
        <v>315</v>
      </c>
      <c r="L3560" s="1"/>
      <c r="M3560" s="1"/>
      <c r="N3560" s="1"/>
      <c r="O3560" s="1"/>
      <c r="P3560" s="1"/>
      <c r="Q3560" s="1"/>
    </row>
    <row r="3561" spans="5:17" x14ac:dyDescent="0.25">
      <c r="E3561" s="1"/>
      <c r="K3561" t="s">
        <v>43</v>
      </c>
      <c r="L3561" s="1"/>
      <c r="M3561" s="1"/>
      <c r="N3561" s="1"/>
      <c r="O3561" s="1"/>
      <c r="P3561" s="1"/>
      <c r="Q3561" s="1"/>
    </row>
    <row r="3562" spans="5:17" x14ac:dyDescent="0.25">
      <c r="E3562" s="1"/>
      <c r="L3562" s="1"/>
      <c r="M3562" s="1"/>
      <c r="N3562" s="1"/>
      <c r="O3562" s="1"/>
      <c r="P3562" s="1"/>
      <c r="Q3562" s="1"/>
    </row>
    <row r="3563" spans="5:17" x14ac:dyDescent="0.25">
      <c r="E3563" s="1">
        <v>375901</v>
      </c>
      <c r="F3563" t="s">
        <v>1741</v>
      </c>
      <c r="G3563" t="s">
        <v>732</v>
      </c>
      <c r="H3563" t="s">
        <v>381</v>
      </c>
      <c r="I3563" t="s">
        <v>29</v>
      </c>
      <c r="J3563" t="s">
        <v>878</v>
      </c>
      <c r="K3563" t="s">
        <v>19</v>
      </c>
      <c r="L3563" s="1"/>
      <c r="M3563" s="1"/>
      <c r="N3563" s="1"/>
      <c r="O3563" s="1"/>
      <c r="P3563" s="1"/>
      <c r="Q3563" s="1"/>
    </row>
    <row r="3564" spans="5:17" x14ac:dyDescent="0.25">
      <c r="E3564" s="1"/>
      <c r="K3564" t="s">
        <v>43</v>
      </c>
      <c r="L3564" s="1"/>
      <c r="M3564" s="1"/>
      <c r="N3564" s="1"/>
      <c r="O3564" s="1"/>
      <c r="P3564" s="1"/>
      <c r="Q3564" s="1"/>
    </row>
    <row r="3565" spans="5:17" x14ac:dyDescent="0.25">
      <c r="E3565" s="1"/>
      <c r="L3565" s="1"/>
      <c r="M3565" s="1"/>
      <c r="N3565" s="1"/>
      <c r="O3565" s="1"/>
      <c r="P3565" s="1"/>
      <c r="Q3565" s="1"/>
    </row>
    <row r="3566" spans="5:17" x14ac:dyDescent="0.25">
      <c r="E3566" s="1">
        <v>371465</v>
      </c>
      <c r="F3566" t="s">
        <v>1742</v>
      </c>
      <c r="G3566" t="s">
        <v>372</v>
      </c>
      <c r="H3566" t="s">
        <v>359</v>
      </c>
      <c r="I3566" t="s">
        <v>360</v>
      </c>
      <c r="J3566" t="s">
        <v>373</v>
      </c>
      <c r="K3566" t="s">
        <v>315</v>
      </c>
      <c r="L3566" s="1"/>
      <c r="M3566" s="1"/>
      <c r="N3566" s="1"/>
      <c r="O3566" s="1"/>
      <c r="P3566" s="1"/>
      <c r="Q3566" s="1"/>
    </row>
    <row r="3567" spans="5:17" x14ac:dyDescent="0.25">
      <c r="E3567" s="1"/>
      <c r="K3567" t="s">
        <v>43</v>
      </c>
      <c r="L3567" s="1"/>
      <c r="M3567" s="1"/>
      <c r="N3567" s="1"/>
      <c r="O3567" s="1"/>
      <c r="P3567" s="1"/>
      <c r="Q3567" s="1"/>
    </row>
    <row r="3568" spans="5:17" x14ac:dyDescent="0.25">
      <c r="E3568" s="1"/>
      <c r="L3568" s="1"/>
      <c r="M3568" s="1"/>
      <c r="N3568" s="1"/>
      <c r="O3568" s="1"/>
      <c r="P3568" s="1"/>
      <c r="Q3568" s="1"/>
    </row>
    <row r="3569" spans="5:17" x14ac:dyDescent="0.25">
      <c r="E3569" s="1">
        <v>322229.88</v>
      </c>
      <c r="F3569" t="s">
        <v>1743</v>
      </c>
      <c r="G3569" t="s">
        <v>498</v>
      </c>
      <c r="H3569" t="s">
        <v>365</v>
      </c>
      <c r="I3569" t="s">
        <v>360</v>
      </c>
      <c r="J3569" t="s">
        <v>107</v>
      </c>
      <c r="K3569" t="s">
        <v>315</v>
      </c>
      <c r="L3569" s="1"/>
      <c r="M3569" s="1"/>
      <c r="N3569" s="1"/>
      <c r="O3569" s="1"/>
      <c r="P3569" s="1"/>
      <c r="Q3569" s="1"/>
    </row>
    <row r="3570" spans="5:17" x14ac:dyDescent="0.25">
      <c r="E3570" s="1"/>
      <c r="K3570" t="s">
        <v>43</v>
      </c>
      <c r="L3570" s="1"/>
      <c r="M3570" s="1"/>
      <c r="N3570" s="1"/>
      <c r="O3570" s="1"/>
      <c r="P3570" s="1"/>
      <c r="Q3570" s="1"/>
    </row>
    <row r="3571" spans="5:17" x14ac:dyDescent="0.25">
      <c r="E3571" s="1"/>
      <c r="J3571" t="s">
        <v>1318</v>
      </c>
      <c r="K3571" t="s">
        <v>315</v>
      </c>
      <c r="L3571" s="1"/>
      <c r="M3571" s="1"/>
      <c r="N3571" s="1"/>
      <c r="O3571" s="1"/>
      <c r="P3571" s="1"/>
      <c r="Q3571" s="1"/>
    </row>
    <row r="3572" spans="5:17" x14ac:dyDescent="0.25">
      <c r="E3572" s="1"/>
      <c r="K3572" t="s">
        <v>43</v>
      </c>
      <c r="L3572" s="1"/>
      <c r="M3572" s="1"/>
      <c r="N3572" s="1"/>
      <c r="O3572" s="1"/>
      <c r="P3572" s="1"/>
      <c r="Q3572" s="1"/>
    </row>
    <row r="3573" spans="5:17" x14ac:dyDescent="0.25">
      <c r="E3573" s="1"/>
      <c r="J3573" t="s">
        <v>1543</v>
      </c>
      <c r="K3573" t="s">
        <v>315</v>
      </c>
      <c r="L3573" s="1"/>
      <c r="M3573" s="1"/>
      <c r="N3573" s="1"/>
      <c r="O3573" s="1"/>
      <c r="P3573" s="1"/>
      <c r="Q3573" s="1"/>
    </row>
    <row r="3574" spans="5:17" x14ac:dyDescent="0.25">
      <c r="E3574" s="1"/>
      <c r="K3574" t="s">
        <v>43</v>
      </c>
      <c r="L3574" s="1"/>
      <c r="M3574" s="1"/>
      <c r="N3574" s="1"/>
      <c r="O3574" s="1"/>
      <c r="P3574" s="1"/>
      <c r="Q3574" s="1"/>
    </row>
    <row r="3575" spans="5:17" x14ac:dyDescent="0.25">
      <c r="E3575" s="1"/>
      <c r="L3575" s="1"/>
      <c r="M3575" s="1"/>
      <c r="N3575" s="1"/>
      <c r="O3575" s="1"/>
      <c r="P3575" s="1"/>
      <c r="Q3575" s="1"/>
    </row>
    <row r="3576" spans="5:17" x14ac:dyDescent="0.25">
      <c r="E3576" s="1">
        <v>313575.69</v>
      </c>
      <c r="F3576" t="s">
        <v>1744</v>
      </c>
      <c r="G3576" t="s">
        <v>498</v>
      </c>
      <c r="H3576" t="s">
        <v>369</v>
      </c>
      <c r="I3576" t="s">
        <v>29</v>
      </c>
      <c r="J3576" t="s">
        <v>1318</v>
      </c>
      <c r="K3576" t="s">
        <v>315</v>
      </c>
      <c r="L3576" s="1"/>
      <c r="M3576" s="1"/>
      <c r="N3576" s="1"/>
      <c r="O3576" s="1"/>
      <c r="P3576" s="1"/>
      <c r="Q3576" s="1"/>
    </row>
    <row r="3577" spans="5:17" x14ac:dyDescent="0.25">
      <c r="E3577" s="1"/>
      <c r="J3577" t="s">
        <v>1543</v>
      </c>
      <c r="K3577" t="s">
        <v>315</v>
      </c>
      <c r="L3577" s="1"/>
      <c r="M3577" s="1"/>
      <c r="N3577" s="1"/>
      <c r="O3577" s="1"/>
      <c r="P3577" s="1"/>
      <c r="Q3577" s="1"/>
    </row>
    <row r="3578" spans="5:17" x14ac:dyDescent="0.25">
      <c r="E3578" s="1"/>
      <c r="K3578" t="s">
        <v>43</v>
      </c>
      <c r="L3578" s="1"/>
      <c r="M3578" s="1"/>
      <c r="N3578" s="1"/>
      <c r="O3578" s="1"/>
      <c r="P3578" s="1"/>
      <c r="Q3578" s="1"/>
    </row>
    <row r="3579" spans="5:17" x14ac:dyDescent="0.25">
      <c r="E3579" s="1"/>
      <c r="L3579" s="1"/>
      <c r="M3579" s="1"/>
      <c r="N3579" s="1"/>
      <c r="O3579" s="1"/>
      <c r="P3579" s="1"/>
      <c r="Q3579" s="1"/>
    </row>
    <row r="3580" spans="5:17" x14ac:dyDescent="0.25">
      <c r="E3580" s="1">
        <v>301290.45</v>
      </c>
      <c r="F3580" t="s">
        <v>1745</v>
      </c>
      <c r="G3580" t="s">
        <v>290</v>
      </c>
      <c r="H3580" t="s">
        <v>249</v>
      </c>
      <c r="I3580" t="s">
        <v>40</v>
      </c>
      <c r="J3580" t="s">
        <v>21</v>
      </c>
      <c r="K3580" t="s">
        <v>23</v>
      </c>
      <c r="L3580" s="1"/>
      <c r="M3580" s="1"/>
      <c r="N3580" s="1"/>
      <c r="O3580" s="1"/>
      <c r="P3580" s="1"/>
      <c r="Q3580" s="1"/>
    </row>
    <row r="3581" spans="5:17" x14ac:dyDescent="0.25">
      <c r="E3581" s="1"/>
      <c r="L3581" s="1"/>
      <c r="M3581" s="1"/>
      <c r="N3581" s="1"/>
      <c r="O3581" s="1"/>
      <c r="P3581" s="1"/>
      <c r="Q3581" s="1"/>
    </row>
    <row r="3582" spans="5:17" x14ac:dyDescent="0.25">
      <c r="E3582" s="1">
        <v>298407.2</v>
      </c>
      <c r="F3582" t="s">
        <v>1746</v>
      </c>
      <c r="G3582" t="s">
        <v>680</v>
      </c>
      <c r="H3582" t="s">
        <v>249</v>
      </c>
      <c r="I3582" t="s">
        <v>40</v>
      </c>
      <c r="J3582" t="s">
        <v>25</v>
      </c>
      <c r="K3582" t="s">
        <v>23</v>
      </c>
      <c r="L3582" s="1"/>
      <c r="M3582" s="1"/>
      <c r="N3582" s="1"/>
      <c r="O3582" s="1"/>
      <c r="P3582" s="1"/>
      <c r="Q3582" s="1"/>
    </row>
    <row r="3583" spans="5:17" x14ac:dyDescent="0.25">
      <c r="E3583" s="1"/>
      <c r="L3583" s="1"/>
      <c r="M3583" s="1"/>
      <c r="N3583" s="1"/>
      <c r="O3583" s="1"/>
      <c r="P3583" s="1"/>
      <c r="Q3583" s="1"/>
    </row>
    <row r="3584" spans="5:17" x14ac:dyDescent="0.25">
      <c r="E3584" s="1">
        <v>234750</v>
      </c>
      <c r="F3584" t="s">
        <v>1747</v>
      </c>
      <c r="G3584" t="s">
        <v>372</v>
      </c>
      <c r="H3584" t="s">
        <v>421</v>
      </c>
      <c r="I3584" t="s">
        <v>154</v>
      </c>
      <c r="J3584" t="s">
        <v>373</v>
      </c>
      <c r="K3584" t="s">
        <v>315</v>
      </c>
      <c r="L3584" s="1"/>
      <c r="M3584" s="1"/>
      <c r="N3584" s="1"/>
      <c r="O3584" s="1"/>
      <c r="P3584" s="1"/>
      <c r="Q3584" s="1"/>
    </row>
    <row r="3585" spans="5:17" x14ac:dyDescent="0.25">
      <c r="E3585" s="1"/>
      <c r="K3585" t="s">
        <v>43</v>
      </c>
      <c r="L3585" s="1"/>
      <c r="M3585" s="1"/>
      <c r="N3585" s="1"/>
      <c r="O3585" s="1"/>
      <c r="P3585" s="1"/>
      <c r="Q3585" s="1"/>
    </row>
    <row r="3586" spans="5:17" x14ac:dyDescent="0.25">
      <c r="E3586" s="1"/>
      <c r="L3586" s="1"/>
      <c r="M3586" s="1"/>
      <c r="N3586" s="1"/>
      <c r="O3586" s="1"/>
      <c r="P3586" s="1"/>
      <c r="Q3586" s="1"/>
    </row>
    <row r="3587" spans="5:17" x14ac:dyDescent="0.25">
      <c r="E3587" s="1">
        <v>223473.95</v>
      </c>
      <c r="F3587" t="s">
        <v>1748</v>
      </c>
      <c r="G3587" t="s">
        <v>116</v>
      </c>
      <c r="H3587" t="s">
        <v>249</v>
      </c>
      <c r="I3587" t="s">
        <v>40</v>
      </c>
      <c r="J3587" t="s">
        <v>25</v>
      </c>
      <c r="K3587" t="s">
        <v>43</v>
      </c>
      <c r="L3587" s="1"/>
      <c r="M3587" s="1"/>
      <c r="N3587" s="1"/>
      <c r="O3587" s="1"/>
      <c r="P3587" s="1"/>
      <c r="Q3587" s="1"/>
    </row>
    <row r="3588" spans="5:17" x14ac:dyDescent="0.25">
      <c r="E3588" s="1"/>
      <c r="K3588" t="s">
        <v>23</v>
      </c>
      <c r="L3588" s="1"/>
      <c r="M3588" s="1"/>
      <c r="N3588" s="1"/>
      <c r="O3588" s="1"/>
      <c r="P3588" s="1"/>
      <c r="Q3588" s="1"/>
    </row>
    <row r="3589" spans="5:17" x14ac:dyDescent="0.25">
      <c r="E3589" s="1"/>
      <c r="L3589" s="1"/>
      <c r="M3589" s="1"/>
      <c r="N3589" s="1"/>
      <c r="O3589" s="1"/>
      <c r="P3589" s="1"/>
      <c r="Q3589" s="1"/>
    </row>
    <row r="3590" spans="5:17" x14ac:dyDescent="0.25">
      <c r="E3590" s="1">
        <v>215007.07</v>
      </c>
      <c r="F3590" t="s">
        <v>1749</v>
      </c>
      <c r="G3590" t="s">
        <v>955</v>
      </c>
      <c r="H3590" t="s">
        <v>375</v>
      </c>
      <c r="I3590" t="s">
        <v>280</v>
      </c>
      <c r="J3590" t="s">
        <v>956</v>
      </c>
      <c r="K3590" t="s">
        <v>315</v>
      </c>
      <c r="L3590" s="1"/>
      <c r="M3590" s="1"/>
      <c r="N3590" s="1"/>
      <c r="O3590" s="1"/>
      <c r="P3590" s="1"/>
      <c r="Q3590" s="1"/>
    </row>
    <row r="3591" spans="5:17" x14ac:dyDescent="0.25">
      <c r="E3591" s="1"/>
      <c r="K3591" t="s">
        <v>43</v>
      </c>
      <c r="L3591" s="1"/>
      <c r="M3591" s="1"/>
      <c r="N3591" s="1"/>
      <c r="O3591" s="1"/>
      <c r="P3591" s="1"/>
      <c r="Q3591" s="1"/>
    </row>
    <row r="3592" spans="5:17" x14ac:dyDescent="0.25">
      <c r="E3592" s="1"/>
      <c r="L3592" s="1"/>
      <c r="M3592" s="1"/>
      <c r="N3592" s="1"/>
      <c r="O3592" s="1"/>
      <c r="P3592" s="1"/>
      <c r="Q3592" s="1"/>
    </row>
    <row r="3593" spans="5:17" x14ac:dyDescent="0.25">
      <c r="E3593" s="1">
        <v>204400</v>
      </c>
      <c r="F3593" t="s">
        <v>1750</v>
      </c>
      <c r="G3593" t="s">
        <v>1714</v>
      </c>
      <c r="H3593" t="s">
        <v>470</v>
      </c>
      <c r="I3593" t="s">
        <v>214</v>
      </c>
      <c r="J3593" t="s">
        <v>423</v>
      </c>
      <c r="K3593" t="s">
        <v>315</v>
      </c>
      <c r="L3593" s="1"/>
      <c r="M3593" s="1"/>
      <c r="N3593" s="1"/>
      <c r="O3593" s="1"/>
      <c r="P3593" s="1"/>
      <c r="Q3593" s="1"/>
    </row>
    <row r="3594" spans="5:17" x14ac:dyDescent="0.25">
      <c r="E3594" s="1"/>
      <c r="K3594" t="s">
        <v>43</v>
      </c>
      <c r="L3594" s="1"/>
      <c r="M3594" s="1"/>
      <c r="N3594" s="1"/>
      <c r="O3594" s="1"/>
      <c r="P3594" s="1"/>
      <c r="Q3594" s="1"/>
    </row>
    <row r="3595" spans="5:17" x14ac:dyDescent="0.25">
      <c r="E3595" s="1"/>
      <c r="L3595" s="1"/>
      <c r="M3595" s="1"/>
      <c r="N3595" s="1"/>
      <c r="O3595" s="1"/>
      <c r="P3595" s="1"/>
      <c r="Q3595" s="1"/>
    </row>
    <row r="3596" spans="5:17" x14ac:dyDescent="0.25">
      <c r="E3596" s="1">
        <v>204159</v>
      </c>
      <c r="F3596" t="s">
        <v>1751</v>
      </c>
      <c r="G3596" t="s">
        <v>732</v>
      </c>
      <c r="H3596" t="s">
        <v>425</v>
      </c>
      <c r="I3596" t="s">
        <v>360</v>
      </c>
      <c r="J3596" t="s">
        <v>878</v>
      </c>
      <c r="K3596" t="s">
        <v>19</v>
      </c>
      <c r="L3596" s="1"/>
      <c r="M3596" s="1"/>
      <c r="N3596" s="1"/>
      <c r="O3596" s="1"/>
      <c r="P3596" s="1"/>
      <c r="Q3596" s="1"/>
    </row>
    <row r="3597" spans="5:17" x14ac:dyDescent="0.25">
      <c r="E3597" s="1"/>
      <c r="K3597" t="s">
        <v>43</v>
      </c>
      <c r="L3597" s="1"/>
      <c r="M3597" s="1"/>
      <c r="N3597" s="1"/>
      <c r="O3597" s="1"/>
      <c r="P3597" s="1"/>
      <c r="Q3597" s="1"/>
    </row>
    <row r="3598" spans="5:17" x14ac:dyDescent="0.25">
      <c r="E3598" s="1"/>
      <c r="L3598" s="1"/>
      <c r="M3598" s="1"/>
      <c r="N3598" s="1"/>
      <c r="O3598" s="1"/>
      <c r="P3598" s="1"/>
      <c r="Q3598" s="1"/>
    </row>
    <row r="3599" spans="5:17" x14ac:dyDescent="0.25">
      <c r="E3599" s="1">
        <v>202857.84</v>
      </c>
      <c r="F3599" t="s">
        <v>1752</v>
      </c>
      <c r="G3599" t="s">
        <v>498</v>
      </c>
      <c r="H3599" t="s">
        <v>1069</v>
      </c>
      <c r="I3599" t="s">
        <v>154</v>
      </c>
      <c r="J3599" t="s">
        <v>107</v>
      </c>
      <c r="K3599" t="s">
        <v>41</v>
      </c>
      <c r="L3599" s="1"/>
      <c r="M3599" s="1"/>
      <c r="N3599" s="1"/>
      <c r="O3599" s="1"/>
      <c r="P3599" s="1"/>
      <c r="Q3599" s="1"/>
    </row>
    <row r="3600" spans="5:17" x14ac:dyDescent="0.25">
      <c r="E3600" s="1"/>
      <c r="K3600" t="s">
        <v>16</v>
      </c>
      <c r="L3600" s="1"/>
      <c r="M3600" s="1"/>
      <c r="N3600" s="1"/>
      <c r="O3600" s="1"/>
      <c r="P3600" s="1"/>
      <c r="Q3600" s="1"/>
    </row>
    <row r="3601" spans="5:17" x14ac:dyDescent="0.25">
      <c r="E3601" s="1"/>
      <c r="K3601" t="s">
        <v>43</v>
      </c>
      <c r="L3601" s="1"/>
      <c r="M3601" s="1"/>
      <c r="N3601" s="1"/>
      <c r="O3601" s="1"/>
      <c r="P3601" s="1"/>
      <c r="Q3601" s="1"/>
    </row>
    <row r="3602" spans="5:17" x14ac:dyDescent="0.25">
      <c r="E3602" s="1"/>
      <c r="L3602" s="1"/>
      <c r="M3602" s="1"/>
      <c r="N3602" s="1"/>
      <c r="O3602" s="1"/>
      <c r="P3602" s="1"/>
      <c r="Q3602" s="1"/>
    </row>
    <row r="3603" spans="5:17" x14ac:dyDescent="0.25">
      <c r="E3603" s="1">
        <v>197350</v>
      </c>
      <c r="F3603" t="s">
        <v>1753</v>
      </c>
      <c r="G3603" t="s">
        <v>498</v>
      </c>
      <c r="H3603" t="s">
        <v>369</v>
      </c>
      <c r="I3603" t="s">
        <v>29</v>
      </c>
      <c r="J3603" t="s">
        <v>1318</v>
      </c>
      <c r="K3603" t="s">
        <v>315</v>
      </c>
      <c r="L3603" s="1"/>
      <c r="M3603" s="1"/>
      <c r="N3603" s="1"/>
      <c r="O3603" s="1"/>
      <c r="P3603" s="1"/>
      <c r="Q3603" s="1"/>
    </row>
    <row r="3604" spans="5:17" x14ac:dyDescent="0.25">
      <c r="E3604" s="1"/>
      <c r="K3604" t="s">
        <v>43</v>
      </c>
      <c r="L3604" s="1"/>
      <c r="M3604" s="1"/>
      <c r="N3604" s="1"/>
      <c r="O3604" s="1"/>
      <c r="P3604" s="1"/>
      <c r="Q3604" s="1"/>
    </row>
    <row r="3605" spans="5:17" x14ac:dyDescent="0.25">
      <c r="E3605" s="1"/>
      <c r="J3605" t="s">
        <v>1543</v>
      </c>
      <c r="K3605" t="s">
        <v>315</v>
      </c>
      <c r="L3605" s="1"/>
      <c r="M3605" s="1"/>
      <c r="N3605" s="1"/>
      <c r="O3605" s="1"/>
      <c r="P3605" s="1"/>
      <c r="Q3605" s="1"/>
    </row>
    <row r="3606" spans="5:17" x14ac:dyDescent="0.25">
      <c r="E3606" s="1"/>
      <c r="L3606" s="1"/>
      <c r="M3606" s="1"/>
      <c r="N3606" s="1"/>
      <c r="O3606" s="1"/>
      <c r="P3606" s="1"/>
      <c r="Q3606" s="1"/>
    </row>
    <row r="3607" spans="5:17" x14ac:dyDescent="0.25">
      <c r="E3607" s="1">
        <v>185809.55</v>
      </c>
      <c r="F3607" t="s">
        <v>1754</v>
      </c>
      <c r="G3607" t="s">
        <v>1679</v>
      </c>
      <c r="H3607" t="s">
        <v>369</v>
      </c>
      <c r="I3607" t="s">
        <v>29</v>
      </c>
      <c r="J3607" t="s">
        <v>370</v>
      </c>
      <c r="K3607" t="s">
        <v>315</v>
      </c>
      <c r="L3607" s="1"/>
      <c r="M3607" s="1"/>
      <c r="N3607" s="1"/>
      <c r="O3607" s="1"/>
      <c r="P3607" s="1"/>
      <c r="Q3607" s="1"/>
    </row>
    <row r="3608" spans="5:17" x14ac:dyDescent="0.25">
      <c r="E3608" s="1"/>
      <c r="K3608" t="s">
        <v>43</v>
      </c>
      <c r="L3608" s="1"/>
      <c r="M3608" s="1"/>
      <c r="N3608" s="1"/>
      <c r="O3608" s="1"/>
      <c r="P3608" s="1"/>
      <c r="Q3608" s="1"/>
    </row>
    <row r="3609" spans="5:17" x14ac:dyDescent="0.25">
      <c r="E3609" s="1"/>
      <c r="L3609" s="1"/>
      <c r="M3609" s="1"/>
      <c r="N3609" s="1"/>
      <c r="O3609" s="1"/>
      <c r="P3609" s="1"/>
      <c r="Q3609" s="1"/>
    </row>
    <row r="3610" spans="5:17" x14ac:dyDescent="0.25">
      <c r="E3610" s="1">
        <v>133551.88</v>
      </c>
      <c r="F3610" t="s">
        <v>1755</v>
      </c>
      <c r="G3610" t="s">
        <v>837</v>
      </c>
      <c r="H3610" t="s">
        <v>369</v>
      </c>
      <c r="I3610" t="s">
        <v>29</v>
      </c>
      <c r="J3610" t="s">
        <v>27</v>
      </c>
      <c r="K3610" t="s">
        <v>315</v>
      </c>
      <c r="L3610" s="1"/>
      <c r="M3610" s="1"/>
      <c r="N3610" s="1"/>
      <c r="O3610" s="1"/>
      <c r="P3610" s="1"/>
      <c r="Q3610" s="1"/>
    </row>
    <row r="3611" spans="5:17" x14ac:dyDescent="0.25">
      <c r="E3611" s="1"/>
      <c r="K3611" t="s">
        <v>43</v>
      </c>
      <c r="L3611" s="1"/>
      <c r="M3611" s="1"/>
      <c r="N3611" s="1"/>
      <c r="O3611" s="1"/>
      <c r="P3611" s="1"/>
      <c r="Q3611" s="1"/>
    </row>
    <row r="3612" spans="5:17" x14ac:dyDescent="0.25">
      <c r="E3612" s="1"/>
      <c r="L3612" s="1"/>
      <c r="M3612" s="1"/>
      <c r="N3612" s="1"/>
      <c r="O3612" s="1"/>
      <c r="P3612" s="1"/>
      <c r="Q3612" s="1"/>
    </row>
    <row r="3613" spans="5:17" x14ac:dyDescent="0.25">
      <c r="E3613" s="1">
        <v>132658</v>
      </c>
      <c r="F3613" t="s">
        <v>1756</v>
      </c>
      <c r="G3613" t="s">
        <v>1757</v>
      </c>
      <c r="H3613" t="s">
        <v>369</v>
      </c>
      <c r="I3613" t="s">
        <v>29</v>
      </c>
      <c r="J3613" t="s">
        <v>27</v>
      </c>
      <c r="K3613" t="s">
        <v>315</v>
      </c>
      <c r="L3613" s="1"/>
      <c r="M3613" s="1"/>
      <c r="N3613" s="1"/>
      <c r="O3613" s="1"/>
      <c r="P3613" s="1"/>
      <c r="Q3613" s="1"/>
    </row>
    <row r="3614" spans="5:17" x14ac:dyDescent="0.25">
      <c r="E3614" s="1"/>
      <c r="K3614" t="s">
        <v>43</v>
      </c>
      <c r="L3614" s="1"/>
      <c r="M3614" s="1"/>
      <c r="N3614" s="1"/>
      <c r="O3614" s="1"/>
      <c r="P3614" s="1"/>
      <c r="Q3614" s="1"/>
    </row>
    <row r="3615" spans="5:17" x14ac:dyDescent="0.25">
      <c r="E3615" s="1"/>
      <c r="L3615" s="1"/>
      <c r="M3615" s="1"/>
      <c r="N3615" s="1"/>
      <c r="O3615" s="1"/>
      <c r="P3615" s="1"/>
      <c r="Q3615" s="1"/>
    </row>
    <row r="3616" spans="5:17" x14ac:dyDescent="0.25">
      <c r="E3616" s="1">
        <v>131327.95000000001</v>
      </c>
      <c r="F3616" t="s">
        <v>1758</v>
      </c>
      <c r="G3616" t="s">
        <v>1759</v>
      </c>
      <c r="H3616" t="s">
        <v>369</v>
      </c>
      <c r="I3616" t="s">
        <v>29</v>
      </c>
      <c r="J3616" t="s">
        <v>27</v>
      </c>
      <c r="K3616" t="s">
        <v>315</v>
      </c>
      <c r="L3616" s="1"/>
      <c r="M3616" s="1"/>
      <c r="N3616" s="1"/>
      <c r="O3616" s="1"/>
      <c r="P3616" s="1"/>
      <c r="Q3616" s="1"/>
    </row>
    <row r="3617" spans="5:17" x14ac:dyDescent="0.25">
      <c r="E3617" s="1"/>
      <c r="K3617" t="s">
        <v>43</v>
      </c>
      <c r="L3617" s="1"/>
      <c r="M3617" s="1"/>
      <c r="N3617" s="1"/>
      <c r="O3617" s="1"/>
      <c r="P3617" s="1"/>
      <c r="Q3617" s="1"/>
    </row>
    <row r="3618" spans="5:17" x14ac:dyDescent="0.25">
      <c r="E3618" s="1"/>
      <c r="L3618" s="1"/>
      <c r="M3618" s="1"/>
      <c r="N3618" s="1"/>
      <c r="O3618" s="1"/>
      <c r="P3618" s="1"/>
      <c r="Q3618" s="1"/>
    </row>
    <row r="3619" spans="5:17" x14ac:dyDescent="0.25">
      <c r="E3619" s="1">
        <v>119528.27</v>
      </c>
      <c r="F3619" t="s">
        <v>1760</v>
      </c>
      <c r="G3619" t="s">
        <v>831</v>
      </c>
      <c r="H3619" t="s">
        <v>249</v>
      </c>
      <c r="I3619" t="s">
        <v>40</v>
      </c>
      <c r="J3619" t="s">
        <v>1363</v>
      </c>
      <c r="K3619" t="s">
        <v>16</v>
      </c>
      <c r="L3619" s="1"/>
      <c r="M3619" s="1"/>
      <c r="N3619" s="1"/>
      <c r="O3619" s="1"/>
      <c r="P3619" s="1"/>
      <c r="Q3619" s="1"/>
    </row>
    <row r="3620" spans="5:17" x14ac:dyDescent="0.25">
      <c r="E3620" s="1"/>
      <c r="L3620" s="1"/>
      <c r="M3620" s="1"/>
      <c r="N3620" s="1"/>
      <c r="O3620" s="1"/>
      <c r="P3620" s="1"/>
      <c r="Q3620" s="1"/>
    </row>
    <row r="3621" spans="5:17" x14ac:dyDescent="0.25">
      <c r="E3621" s="1">
        <v>85736.2</v>
      </c>
      <c r="F3621" t="s">
        <v>1761</v>
      </c>
      <c r="G3621" t="s">
        <v>837</v>
      </c>
      <c r="H3621" t="s">
        <v>369</v>
      </c>
      <c r="I3621" t="s">
        <v>29</v>
      </c>
      <c r="J3621" t="s">
        <v>27</v>
      </c>
      <c r="K3621" t="s">
        <v>315</v>
      </c>
      <c r="L3621" s="1"/>
      <c r="M3621" s="1"/>
      <c r="N3621" s="1"/>
      <c r="O3621" s="1"/>
      <c r="P3621" s="1"/>
      <c r="Q3621" s="1"/>
    </row>
    <row r="3622" spans="5:17" x14ac:dyDescent="0.25">
      <c r="E3622" s="1"/>
      <c r="K3622" t="s">
        <v>43</v>
      </c>
      <c r="L3622" s="1"/>
      <c r="M3622" s="1"/>
      <c r="N3622" s="1"/>
      <c r="O3622" s="1"/>
      <c r="P3622" s="1"/>
      <c r="Q3622" s="1"/>
    </row>
    <row r="3623" spans="5:17" x14ac:dyDescent="0.25">
      <c r="E3623" s="1"/>
      <c r="L3623" s="1"/>
      <c r="M3623" s="1"/>
      <c r="N3623" s="1"/>
      <c r="O3623" s="1"/>
      <c r="P3623" s="1"/>
      <c r="Q3623" s="1"/>
    </row>
    <row r="3624" spans="5:17" x14ac:dyDescent="0.25">
      <c r="E3624" s="1">
        <v>76928.31</v>
      </c>
      <c r="F3624" t="s">
        <v>1762</v>
      </c>
      <c r="G3624" t="s">
        <v>543</v>
      </c>
      <c r="H3624" t="s">
        <v>384</v>
      </c>
      <c r="I3624" t="s">
        <v>385</v>
      </c>
      <c r="J3624" t="s">
        <v>25</v>
      </c>
      <c r="K3624" t="s">
        <v>16</v>
      </c>
      <c r="L3624" s="1"/>
      <c r="M3624" s="1"/>
      <c r="N3624" s="1"/>
      <c r="O3624" s="1"/>
      <c r="P3624" s="1"/>
      <c r="Q3624" s="1"/>
    </row>
    <row r="3625" spans="5:17" x14ac:dyDescent="0.25">
      <c r="E3625" s="1"/>
      <c r="J3625" t="s">
        <v>605</v>
      </c>
      <c r="K3625" t="s">
        <v>16</v>
      </c>
      <c r="L3625" s="1"/>
      <c r="M3625" s="1"/>
      <c r="N3625" s="1"/>
      <c r="O3625" s="1"/>
      <c r="P3625" s="1"/>
      <c r="Q3625" s="1"/>
    </row>
    <row r="3626" spans="5:17" x14ac:dyDescent="0.25">
      <c r="E3626" s="1"/>
      <c r="J3626" t="s">
        <v>151</v>
      </c>
      <c r="K3626" t="s">
        <v>43</v>
      </c>
      <c r="L3626" s="1"/>
      <c r="M3626" s="1"/>
      <c r="N3626" s="1"/>
      <c r="O3626" s="1"/>
      <c r="P3626" s="1"/>
      <c r="Q3626" s="1"/>
    </row>
    <row r="3627" spans="5:17" x14ac:dyDescent="0.25">
      <c r="E3627" s="1"/>
      <c r="J3627" t="s">
        <v>187</v>
      </c>
      <c r="K3627" t="s">
        <v>16</v>
      </c>
      <c r="L3627" s="1"/>
      <c r="M3627" s="1"/>
      <c r="N3627" s="1"/>
      <c r="O3627" s="1"/>
      <c r="P3627" s="1"/>
      <c r="Q3627" s="1"/>
    </row>
    <row r="3628" spans="5:17" x14ac:dyDescent="0.25">
      <c r="E3628" s="1"/>
      <c r="L3628" s="1"/>
      <c r="M3628" s="1"/>
      <c r="N3628" s="1"/>
      <c r="O3628" s="1"/>
      <c r="P3628" s="1"/>
      <c r="Q3628" s="1"/>
    </row>
    <row r="3629" spans="5:17" x14ac:dyDescent="0.25">
      <c r="E3629" s="1">
        <v>72442</v>
      </c>
      <c r="F3629" t="s">
        <v>1763</v>
      </c>
      <c r="G3629" t="s">
        <v>84</v>
      </c>
      <c r="H3629" t="s">
        <v>224</v>
      </c>
      <c r="I3629" t="s">
        <v>40</v>
      </c>
      <c r="J3629" t="s">
        <v>25</v>
      </c>
      <c r="K3629" t="s">
        <v>41</v>
      </c>
      <c r="L3629" s="1"/>
      <c r="M3629" s="1"/>
      <c r="N3629" s="1"/>
      <c r="O3629" s="1"/>
      <c r="P3629" s="1"/>
      <c r="Q3629" s="1"/>
    </row>
    <row r="3630" spans="5:17" x14ac:dyDescent="0.25">
      <c r="E3630" s="1"/>
      <c r="K3630" t="s">
        <v>43</v>
      </c>
      <c r="L3630" s="1"/>
      <c r="M3630" s="1"/>
      <c r="N3630" s="1"/>
      <c r="O3630" s="1"/>
      <c r="P3630" s="1"/>
      <c r="Q3630" s="1"/>
    </row>
    <row r="3631" spans="5:17" x14ac:dyDescent="0.25">
      <c r="E3631" s="1"/>
      <c r="J3631" t="s">
        <v>27</v>
      </c>
      <c r="K3631" t="s">
        <v>43</v>
      </c>
      <c r="L3631" s="1"/>
      <c r="M3631" s="1"/>
      <c r="N3631" s="1"/>
      <c r="O3631" s="1"/>
      <c r="P3631" s="1"/>
      <c r="Q3631" s="1"/>
    </row>
    <row r="3632" spans="5:17" x14ac:dyDescent="0.25">
      <c r="E3632" s="1"/>
      <c r="L3632" s="1"/>
      <c r="M3632" s="1"/>
      <c r="N3632" s="1"/>
      <c r="O3632" s="1"/>
      <c r="P3632" s="1"/>
      <c r="Q3632" s="1"/>
    </row>
    <row r="3633" spans="4:17" x14ac:dyDescent="0.25">
      <c r="E3633" s="1">
        <v>70792.83</v>
      </c>
      <c r="F3633" t="s">
        <v>1764</v>
      </c>
      <c r="G3633" t="s">
        <v>1765</v>
      </c>
      <c r="H3633" t="s">
        <v>369</v>
      </c>
      <c r="I3633" t="s">
        <v>29</v>
      </c>
      <c r="J3633" t="s">
        <v>27</v>
      </c>
      <c r="K3633" t="s">
        <v>315</v>
      </c>
      <c r="L3633" s="1"/>
      <c r="M3633" s="1"/>
      <c r="N3633" s="1"/>
      <c r="O3633" s="1"/>
      <c r="P3633" s="1"/>
      <c r="Q3633" s="1"/>
    </row>
    <row r="3634" spans="4:17" x14ac:dyDescent="0.25">
      <c r="E3634" s="1"/>
      <c r="K3634" t="s">
        <v>43</v>
      </c>
      <c r="L3634" s="1"/>
      <c r="M3634" s="1"/>
      <c r="N3634" s="1"/>
      <c r="O3634" s="1"/>
      <c r="P3634" s="1"/>
      <c r="Q3634" s="1"/>
    </row>
    <row r="3635" spans="4:17" x14ac:dyDescent="0.25">
      <c r="E3635" s="1"/>
      <c r="L3635" s="1"/>
      <c r="M3635" s="1"/>
      <c r="N3635" s="1"/>
      <c r="O3635" s="1"/>
      <c r="P3635" s="1"/>
      <c r="Q3635" s="1"/>
    </row>
    <row r="3636" spans="4:17" x14ac:dyDescent="0.25">
      <c r="E3636" s="1">
        <v>61032</v>
      </c>
      <c r="F3636" t="s">
        <v>1766</v>
      </c>
      <c r="G3636" t="s">
        <v>10</v>
      </c>
      <c r="H3636" t="s">
        <v>1767</v>
      </c>
      <c r="I3636" t="s">
        <v>819</v>
      </c>
      <c r="J3636" t="s">
        <v>14</v>
      </c>
      <c r="K3636" t="s">
        <v>22</v>
      </c>
      <c r="L3636" s="1"/>
      <c r="M3636" s="1"/>
      <c r="N3636" s="1"/>
      <c r="O3636" s="1"/>
      <c r="P3636" s="1"/>
      <c r="Q3636" s="1"/>
    </row>
    <row r="3637" spans="4:17" x14ac:dyDescent="0.25">
      <c r="E3637" s="1"/>
      <c r="K3637" t="s">
        <v>43</v>
      </c>
      <c r="L3637" s="1"/>
      <c r="M3637" s="1"/>
      <c r="N3637" s="1"/>
      <c r="O3637" s="1"/>
      <c r="P3637" s="1"/>
      <c r="Q3637" s="1"/>
    </row>
    <row r="3638" spans="4:17" x14ac:dyDescent="0.25">
      <c r="E3638" s="1"/>
      <c r="L3638" s="1"/>
      <c r="M3638" s="1"/>
      <c r="N3638" s="1"/>
      <c r="O3638" s="1"/>
      <c r="P3638" s="1"/>
      <c r="Q3638" s="1"/>
    </row>
    <row r="3639" spans="4:17" x14ac:dyDescent="0.25">
      <c r="E3639" s="1">
        <v>54483.199999999997</v>
      </c>
      <c r="F3639" t="s">
        <v>1768</v>
      </c>
      <c r="G3639" t="s">
        <v>372</v>
      </c>
      <c r="H3639" t="s">
        <v>1333</v>
      </c>
      <c r="I3639" t="s">
        <v>1334</v>
      </c>
      <c r="J3639" t="s">
        <v>1769</v>
      </c>
      <c r="K3639" t="s">
        <v>315</v>
      </c>
      <c r="L3639" s="1"/>
      <c r="M3639" s="1"/>
      <c r="N3639" s="1"/>
      <c r="O3639" s="1"/>
      <c r="P3639" s="1"/>
      <c r="Q3639" s="1"/>
    </row>
    <row r="3640" spans="4:17" x14ac:dyDescent="0.25">
      <c r="E3640" s="1"/>
      <c r="K3640" t="s">
        <v>43</v>
      </c>
      <c r="L3640" s="1"/>
      <c r="M3640" s="1"/>
      <c r="N3640" s="1"/>
      <c r="O3640" s="1"/>
      <c r="P3640" s="1"/>
      <c r="Q3640" s="1"/>
    </row>
    <row r="3641" spans="4:17" x14ac:dyDescent="0.25">
      <c r="E3641" s="1"/>
      <c r="L3641" s="1"/>
      <c r="M3641" s="1"/>
      <c r="N3641" s="1"/>
      <c r="O3641" s="1"/>
      <c r="P3641" s="1"/>
      <c r="Q3641" s="1"/>
    </row>
    <row r="3642" spans="4:17" x14ac:dyDescent="0.25">
      <c r="E3642" s="1">
        <v>52770</v>
      </c>
      <c r="F3642" t="s">
        <v>1770</v>
      </c>
      <c r="G3642" t="s">
        <v>543</v>
      </c>
      <c r="H3642" t="s">
        <v>365</v>
      </c>
      <c r="I3642" t="s">
        <v>360</v>
      </c>
      <c r="J3642" t="s">
        <v>605</v>
      </c>
      <c r="K3642" t="s">
        <v>19</v>
      </c>
      <c r="L3642" s="1"/>
      <c r="M3642" s="1"/>
      <c r="N3642" s="1"/>
      <c r="O3642" s="1"/>
      <c r="P3642" s="1"/>
      <c r="Q3642" s="1"/>
    </row>
    <row r="3643" spans="4:17" x14ac:dyDescent="0.25">
      <c r="E3643" s="1"/>
      <c r="K3643" t="s">
        <v>440</v>
      </c>
      <c r="L3643" s="1"/>
      <c r="M3643" s="1"/>
      <c r="N3643" s="1"/>
      <c r="O3643" s="1"/>
      <c r="P3643" s="1"/>
      <c r="Q3643" s="1"/>
    </row>
    <row r="3644" spans="4:17" x14ac:dyDescent="0.25">
      <c r="E3644" s="1"/>
      <c r="J3644" t="s">
        <v>151</v>
      </c>
      <c r="K3644" t="s">
        <v>43</v>
      </c>
      <c r="L3644" s="1"/>
      <c r="M3644" s="1"/>
      <c r="N3644" s="1"/>
      <c r="O3644" s="1"/>
      <c r="P3644" s="1"/>
      <c r="Q3644" s="1"/>
    </row>
    <row r="3645" spans="4:17" x14ac:dyDescent="0.25">
      <c r="E3645" s="1"/>
      <c r="L3645" s="1"/>
      <c r="M3645" s="1"/>
      <c r="N3645" s="1"/>
      <c r="O3645" s="1"/>
      <c r="P3645" s="1"/>
      <c r="Q3645" s="1"/>
    </row>
    <row r="3646" spans="4:17" x14ac:dyDescent="0.25">
      <c r="E3646" s="1">
        <v>50000</v>
      </c>
      <c r="L3646" s="1"/>
      <c r="M3646" s="1"/>
      <c r="N3646" s="1"/>
      <c r="O3646" s="1"/>
      <c r="P3646" s="1"/>
      <c r="Q3646" s="1"/>
    </row>
    <row r="3647" spans="4:17" x14ac:dyDescent="0.25">
      <c r="D3647" t="s">
        <v>88</v>
      </c>
      <c r="E3647" s="1">
        <v>2330694.2400000002</v>
      </c>
      <c r="F3647" t="s">
        <v>1771</v>
      </c>
      <c r="G3647" t="s">
        <v>989</v>
      </c>
      <c r="H3647" t="s">
        <v>375</v>
      </c>
      <c r="I3647" t="s">
        <v>280</v>
      </c>
      <c r="J3647" t="s">
        <v>423</v>
      </c>
      <c r="K3647" t="s">
        <v>315</v>
      </c>
      <c r="L3647" s="1"/>
      <c r="M3647" s="1"/>
      <c r="N3647" s="1"/>
      <c r="O3647" s="1"/>
      <c r="P3647" s="1"/>
      <c r="Q3647" s="1"/>
    </row>
    <row r="3648" spans="4:17" x14ac:dyDescent="0.25">
      <c r="E3648" s="1"/>
      <c r="K3648" t="s">
        <v>43</v>
      </c>
      <c r="L3648" s="1"/>
      <c r="M3648" s="1"/>
      <c r="N3648" s="1"/>
      <c r="O3648" s="1"/>
      <c r="P3648" s="1"/>
      <c r="Q3648" s="1"/>
    </row>
    <row r="3649" spans="5:17" x14ac:dyDescent="0.25">
      <c r="E3649" s="1"/>
      <c r="L3649" s="1"/>
      <c r="M3649" s="1"/>
      <c r="N3649" s="1"/>
      <c r="O3649" s="1"/>
      <c r="P3649" s="1"/>
      <c r="Q3649" s="1"/>
    </row>
    <row r="3650" spans="5:17" x14ac:dyDescent="0.25">
      <c r="E3650" s="1">
        <v>1372110</v>
      </c>
      <c r="F3650" t="s">
        <v>1772</v>
      </c>
      <c r="G3650" t="s">
        <v>1729</v>
      </c>
      <c r="H3650" t="s">
        <v>531</v>
      </c>
      <c r="I3650" t="s">
        <v>461</v>
      </c>
      <c r="J3650" t="s">
        <v>27</v>
      </c>
      <c r="K3650" t="s">
        <v>315</v>
      </c>
      <c r="L3650" s="1"/>
      <c r="M3650" s="1"/>
      <c r="N3650" s="1"/>
      <c r="O3650" s="1"/>
      <c r="P3650" s="1"/>
      <c r="Q3650" s="1"/>
    </row>
    <row r="3651" spans="5:17" x14ac:dyDescent="0.25">
      <c r="E3651" s="1"/>
      <c r="K3651" t="s">
        <v>43</v>
      </c>
      <c r="L3651" s="1"/>
      <c r="M3651" s="1"/>
      <c r="N3651" s="1"/>
      <c r="O3651" s="1"/>
      <c r="P3651" s="1"/>
      <c r="Q3651" s="1"/>
    </row>
    <row r="3652" spans="5:17" x14ac:dyDescent="0.25">
      <c r="E3652" s="1"/>
      <c r="L3652" s="1"/>
      <c r="M3652" s="1"/>
      <c r="N3652" s="1"/>
      <c r="O3652" s="1"/>
      <c r="P3652" s="1"/>
      <c r="Q3652" s="1"/>
    </row>
    <row r="3653" spans="5:17" x14ac:dyDescent="0.25">
      <c r="E3653" s="1">
        <v>1310930</v>
      </c>
      <c r="F3653" t="s">
        <v>1773</v>
      </c>
      <c r="G3653" t="s">
        <v>380</v>
      </c>
      <c r="H3653" t="s">
        <v>569</v>
      </c>
      <c r="I3653" t="s">
        <v>102</v>
      </c>
      <c r="J3653" t="s">
        <v>27</v>
      </c>
      <c r="K3653" t="s">
        <v>315</v>
      </c>
      <c r="L3653" s="1"/>
      <c r="M3653" s="1"/>
      <c r="N3653" s="1"/>
      <c r="O3653" s="1"/>
      <c r="P3653" s="1"/>
      <c r="Q3653" s="1"/>
    </row>
    <row r="3654" spans="5:17" x14ac:dyDescent="0.25">
      <c r="E3654" s="1"/>
      <c r="L3654" s="1"/>
      <c r="M3654" s="1"/>
      <c r="N3654" s="1"/>
      <c r="O3654" s="1"/>
      <c r="P3654" s="1"/>
      <c r="Q3654" s="1"/>
    </row>
    <row r="3655" spans="5:17" x14ac:dyDescent="0.25">
      <c r="E3655" s="1">
        <v>1237911</v>
      </c>
      <c r="F3655" t="s">
        <v>1774</v>
      </c>
      <c r="G3655" t="s">
        <v>364</v>
      </c>
      <c r="H3655" t="s">
        <v>365</v>
      </c>
      <c r="I3655" t="s">
        <v>360</v>
      </c>
      <c r="J3655" t="s">
        <v>366</v>
      </c>
      <c r="K3655" t="s">
        <v>315</v>
      </c>
      <c r="L3655" s="1"/>
      <c r="M3655" s="1"/>
      <c r="N3655" s="1"/>
      <c r="O3655" s="1"/>
      <c r="P3655" s="1"/>
      <c r="Q3655" s="1"/>
    </row>
    <row r="3656" spans="5:17" x14ac:dyDescent="0.25">
      <c r="E3656" s="1"/>
      <c r="L3656" s="1"/>
      <c r="M3656" s="1"/>
      <c r="N3656" s="1"/>
      <c r="O3656" s="1"/>
      <c r="P3656" s="1"/>
      <c r="Q3656" s="1"/>
    </row>
    <row r="3657" spans="5:17" x14ac:dyDescent="0.25">
      <c r="E3657" s="1">
        <v>1004628.73</v>
      </c>
      <c r="F3657" t="s">
        <v>1775</v>
      </c>
      <c r="G3657" t="s">
        <v>351</v>
      </c>
      <c r="H3657" t="s">
        <v>369</v>
      </c>
      <c r="I3657" t="s">
        <v>29</v>
      </c>
      <c r="J3657" t="s">
        <v>27</v>
      </c>
      <c r="K3657" t="s">
        <v>315</v>
      </c>
      <c r="L3657" s="1"/>
      <c r="M3657" s="1"/>
      <c r="N3657" s="1"/>
      <c r="O3657" s="1"/>
      <c r="P3657" s="1"/>
      <c r="Q3657" s="1"/>
    </row>
    <row r="3658" spans="5:17" x14ac:dyDescent="0.25">
      <c r="E3658" s="1"/>
      <c r="K3658" t="s">
        <v>43</v>
      </c>
      <c r="L3658" s="1"/>
      <c r="M3658" s="1"/>
      <c r="N3658" s="1"/>
      <c r="O3658" s="1"/>
      <c r="P3658" s="1"/>
      <c r="Q3658" s="1"/>
    </row>
    <row r="3659" spans="5:17" x14ac:dyDescent="0.25">
      <c r="E3659" s="1"/>
      <c r="L3659" s="1"/>
      <c r="M3659" s="1"/>
      <c r="N3659" s="1"/>
      <c r="O3659" s="1"/>
      <c r="P3659" s="1"/>
      <c r="Q3659" s="1"/>
    </row>
    <row r="3660" spans="5:17" x14ac:dyDescent="0.25">
      <c r="E3660" s="1">
        <v>989775</v>
      </c>
      <c r="F3660" t="s">
        <v>1776</v>
      </c>
      <c r="G3660" t="s">
        <v>738</v>
      </c>
      <c r="H3660" t="s">
        <v>460</v>
      </c>
      <c r="I3660" t="s">
        <v>461</v>
      </c>
      <c r="J3660" t="s">
        <v>27</v>
      </c>
      <c r="K3660" t="s">
        <v>315</v>
      </c>
      <c r="L3660" s="1"/>
      <c r="M3660" s="1"/>
      <c r="N3660" s="1"/>
      <c r="O3660" s="1"/>
      <c r="P3660" s="1"/>
      <c r="Q3660" s="1"/>
    </row>
    <row r="3661" spans="5:17" x14ac:dyDescent="0.25">
      <c r="E3661" s="1"/>
      <c r="L3661" s="1"/>
      <c r="M3661" s="1"/>
      <c r="N3661" s="1"/>
      <c r="O3661" s="1"/>
      <c r="P3661" s="1"/>
      <c r="Q3661" s="1"/>
    </row>
    <row r="3662" spans="5:17" x14ac:dyDescent="0.25">
      <c r="E3662" s="1">
        <v>818643.51</v>
      </c>
      <c r="F3662" t="s">
        <v>1777</v>
      </c>
      <c r="G3662" t="s">
        <v>955</v>
      </c>
      <c r="H3662" t="s">
        <v>375</v>
      </c>
      <c r="I3662" t="s">
        <v>280</v>
      </c>
      <c r="J3662" t="s">
        <v>956</v>
      </c>
      <c r="K3662" t="s">
        <v>315</v>
      </c>
      <c r="L3662" s="1"/>
      <c r="M3662" s="1"/>
      <c r="N3662" s="1"/>
      <c r="O3662" s="1"/>
      <c r="P3662" s="1"/>
      <c r="Q3662" s="1"/>
    </row>
    <row r="3663" spans="5:17" x14ac:dyDescent="0.25">
      <c r="E3663" s="1"/>
      <c r="J3663" t="s">
        <v>1062</v>
      </c>
      <c r="K3663" t="s">
        <v>315</v>
      </c>
      <c r="L3663" s="1"/>
      <c r="M3663" s="1"/>
      <c r="N3663" s="1"/>
      <c r="O3663" s="1"/>
      <c r="P3663" s="1"/>
      <c r="Q3663" s="1"/>
    </row>
    <row r="3664" spans="5:17" x14ac:dyDescent="0.25">
      <c r="E3664" s="1"/>
      <c r="K3664" t="s">
        <v>43</v>
      </c>
      <c r="L3664" s="1"/>
      <c r="M3664" s="1"/>
      <c r="N3664" s="1"/>
      <c r="O3664" s="1"/>
      <c r="P3664" s="1"/>
      <c r="Q3664" s="1"/>
    </row>
    <row r="3665" spans="5:17" x14ac:dyDescent="0.25">
      <c r="E3665" s="1"/>
      <c r="L3665" s="1"/>
      <c r="M3665" s="1"/>
      <c r="N3665" s="1"/>
      <c r="O3665" s="1"/>
      <c r="P3665" s="1"/>
      <c r="Q3665" s="1"/>
    </row>
    <row r="3666" spans="5:17" x14ac:dyDescent="0.25">
      <c r="E3666" s="1">
        <v>639528.79</v>
      </c>
      <c r="F3666" t="s">
        <v>1778</v>
      </c>
      <c r="G3666" t="s">
        <v>380</v>
      </c>
      <c r="H3666" t="s">
        <v>359</v>
      </c>
      <c r="I3666" t="s">
        <v>360</v>
      </c>
      <c r="J3666" t="s">
        <v>382</v>
      </c>
      <c r="K3666" t="s">
        <v>315</v>
      </c>
      <c r="L3666" s="1"/>
      <c r="M3666" s="1"/>
      <c r="N3666" s="1"/>
      <c r="O3666" s="1"/>
      <c r="P3666" s="1"/>
      <c r="Q3666" s="1"/>
    </row>
    <row r="3667" spans="5:17" x14ac:dyDescent="0.25">
      <c r="E3667" s="1"/>
      <c r="L3667" s="1"/>
      <c r="M3667" s="1"/>
      <c r="N3667" s="1"/>
      <c r="O3667" s="1"/>
      <c r="P3667" s="1"/>
      <c r="Q3667" s="1"/>
    </row>
    <row r="3668" spans="5:17" x14ac:dyDescent="0.25">
      <c r="E3668" s="1">
        <v>389000</v>
      </c>
      <c r="F3668" t="s">
        <v>1779</v>
      </c>
      <c r="G3668" t="s">
        <v>364</v>
      </c>
      <c r="H3668" t="s">
        <v>569</v>
      </c>
      <c r="I3668" t="s">
        <v>102</v>
      </c>
      <c r="J3668" t="s">
        <v>27</v>
      </c>
      <c r="K3668" t="s">
        <v>315</v>
      </c>
      <c r="L3668" s="1"/>
      <c r="M3668" s="1"/>
      <c r="N3668" s="1"/>
      <c r="O3668" s="1"/>
      <c r="P3668" s="1"/>
      <c r="Q3668" s="1"/>
    </row>
    <row r="3669" spans="5:17" x14ac:dyDescent="0.25">
      <c r="E3669" s="1"/>
      <c r="L3669" s="1"/>
      <c r="M3669" s="1"/>
      <c r="N3669" s="1"/>
      <c r="O3669" s="1"/>
      <c r="P3669" s="1"/>
      <c r="Q3669" s="1"/>
    </row>
    <row r="3670" spans="5:17" x14ac:dyDescent="0.25">
      <c r="E3670" s="1">
        <v>370895.79</v>
      </c>
      <c r="F3670" t="s">
        <v>1780</v>
      </c>
      <c r="G3670" t="s">
        <v>498</v>
      </c>
      <c r="H3670" t="s">
        <v>249</v>
      </c>
      <c r="I3670" t="s">
        <v>40</v>
      </c>
      <c r="J3670" t="s">
        <v>107</v>
      </c>
      <c r="K3670" t="s">
        <v>43</v>
      </c>
      <c r="L3670" s="1"/>
      <c r="M3670" s="1"/>
      <c r="N3670" s="1"/>
      <c r="O3670" s="1"/>
      <c r="P3670" s="1"/>
      <c r="Q3670" s="1"/>
    </row>
    <row r="3671" spans="5:17" x14ac:dyDescent="0.25">
      <c r="E3671" s="1"/>
      <c r="K3671" t="s">
        <v>23</v>
      </c>
      <c r="L3671" s="1"/>
      <c r="M3671" s="1"/>
      <c r="N3671" s="1"/>
      <c r="O3671" s="1"/>
      <c r="P3671" s="1"/>
      <c r="Q3671" s="1"/>
    </row>
    <row r="3672" spans="5:17" x14ac:dyDescent="0.25">
      <c r="E3672" s="1"/>
      <c r="L3672" s="1"/>
      <c r="M3672" s="1"/>
      <c r="N3672" s="1"/>
      <c r="O3672" s="1"/>
      <c r="P3672" s="1"/>
      <c r="Q3672" s="1"/>
    </row>
    <row r="3673" spans="5:17" x14ac:dyDescent="0.25">
      <c r="E3673" s="1">
        <v>289279.32</v>
      </c>
      <c r="F3673" t="s">
        <v>1781</v>
      </c>
      <c r="G3673" t="s">
        <v>84</v>
      </c>
      <c r="H3673" t="s">
        <v>375</v>
      </c>
      <c r="I3673" t="s">
        <v>280</v>
      </c>
      <c r="J3673" t="s">
        <v>27</v>
      </c>
      <c r="K3673" t="s">
        <v>315</v>
      </c>
      <c r="L3673" s="1"/>
      <c r="M3673" s="1"/>
      <c r="N3673" s="1"/>
      <c r="O3673" s="1"/>
      <c r="P3673" s="1"/>
      <c r="Q3673" s="1"/>
    </row>
    <row r="3674" spans="5:17" x14ac:dyDescent="0.25">
      <c r="E3674" s="1"/>
      <c r="K3674" t="s">
        <v>43</v>
      </c>
      <c r="L3674" s="1"/>
      <c r="M3674" s="1"/>
      <c r="N3674" s="1"/>
      <c r="O3674" s="1"/>
      <c r="P3674" s="1"/>
      <c r="Q3674" s="1"/>
    </row>
    <row r="3675" spans="5:17" x14ac:dyDescent="0.25">
      <c r="E3675" s="1"/>
      <c r="L3675" s="1"/>
      <c r="M3675" s="1"/>
      <c r="N3675" s="1"/>
      <c r="O3675" s="1"/>
      <c r="P3675" s="1"/>
      <c r="Q3675" s="1"/>
    </row>
    <row r="3676" spans="5:17" x14ac:dyDescent="0.25">
      <c r="E3676" s="1">
        <v>191629.32</v>
      </c>
      <c r="F3676" t="s">
        <v>1782</v>
      </c>
      <c r="G3676" t="s">
        <v>480</v>
      </c>
      <c r="H3676" t="s">
        <v>359</v>
      </c>
      <c r="I3676" t="s">
        <v>360</v>
      </c>
      <c r="J3676" t="s">
        <v>482</v>
      </c>
      <c r="K3676" t="s">
        <v>315</v>
      </c>
      <c r="L3676" s="1"/>
      <c r="M3676" s="1"/>
      <c r="N3676" s="1"/>
      <c r="O3676" s="1"/>
      <c r="P3676" s="1"/>
      <c r="Q3676" s="1"/>
    </row>
    <row r="3677" spans="5:17" x14ac:dyDescent="0.25">
      <c r="E3677" s="1"/>
      <c r="K3677" t="s">
        <v>43</v>
      </c>
      <c r="L3677" s="1"/>
      <c r="M3677" s="1"/>
      <c r="N3677" s="1"/>
      <c r="O3677" s="1"/>
      <c r="P3677" s="1"/>
      <c r="Q3677" s="1"/>
    </row>
    <row r="3678" spans="5:17" x14ac:dyDescent="0.25">
      <c r="E3678" s="1"/>
      <c r="L3678" s="1"/>
      <c r="M3678" s="1"/>
      <c r="N3678" s="1"/>
      <c r="O3678" s="1"/>
      <c r="P3678" s="1"/>
      <c r="Q3678" s="1"/>
    </row>
    <row r="3679" spans="5:17" x14ac:dyDescent="0.25">
      <c r="E3679" s="1">
        <v>149196.07999999999</v>
      </c>
      <c r="F3679" t="s">
        <v>1783</v>
      </c>
      <c r="G3679" t="s">
        <v>646</v>
      </c>
      <c r="H3679" t="s">
        <v>465</v>
      </c>
      <c r="I3679" t="s">
        <v>40</v>
      </c>
      <c r="J3679" t="s">
        <v>25</v>
      </c>
      <c r="K3679" t="s">
        <v>19</v>
      </c>
      <c r="L3679" s="1"/>
      <c r="M3679" s="1"/>
      <c r="N3679" s="1"/>
      <c r="O3679" s="1"/>
      <c r="P3679" s="1"/>
      <c r="Q3679" s="1"/>
    </row>
    <row r="3680" spans="5:17" x14ac:dyDescent="0.25">
      <c r="E3680" s="1"/>
      <c r="K3680" t="s">
        <v>43</v>
      </c>
      <c r="L3680" s="1"/>
      <c r="M3680" s="1"/>
      <c r="N3680" s="1"/>
      <c r="O3680" s="1"/>
      <c r="P3680" s="1"/>
      <c r="Q3680" s="1"/>
    </row>
    <row r="3681" spans="5:17" x14ac:dyDescent="0.25">
      <c r="E3681" s="1"/>
      <c r="L3681" s="1"/>
      <c r="M3681" s="1"/>
      <c r="N3681" s="1"/>
      <c r="O3681" s="1"/>
      <c r="P3681" s="1"/>
      <c r="Q3681" s="1"/>
    </row>
    <row r="3682" spans="5:17" x14ac:dyDescent="0.25">
      <c r="E3682" s="1">
        <v>134188.35</v>
      </c>
      <c r="F3682" t="s">
        <v>1784</v>
      </c>
      <c r="G3682" t="s">
        <v>738</v>
      </c>
      <c r="H3682" t="s">
        <v>375</v>
      </c>
      <c r="I3682" t="s">
        <v>280</v>
      </c>
      <c r="J3682" t="s">
        <v>27</v>
      </c>
      <c r="K3682" t="s">
        <v>315</v>
      </c>
      <c r="L3682" s="1"/>
      <c r="M3682" s="1"/>
      <c r="N3682" s="1"/>
      <c r="O3682" s="1"/>
      <c r="P3682" s="1"/>
      <c r="Q3682" s="1"/>
    </row>
    <row r="3683" spans="5:17" x14ac:dyDescent="0.25">
      <c r="E3683" s="1"/>
      <c r="K3683" t="s">
        <v>43</v>
      </c>
      <c r="L3683" s="1"/>
      <c r="M3683" s="1"/>
      <c r="N3683" s="1"/>
      <c r="O3683" s="1"/>
      <c r="P3683" s="1"/>
      <c r="Q3683" s="1"/>
    </row>
    <row r="3684" spans="5:17" x14ac:dyDescent="0.25">
      <c r="E3684" s="1"/>
      <c r="L3684" s="1"/>
      <c r="M3684" s="1"/>
      <c r="N3684" s="1"/>
      <c r="O3684" s="1"/>
      <c r="P3684" s="1"/>
      <c r="Q3684" s="1"/>
    </row>
    <row r="3685" spans="5:17" x14ac:dyDescent="0.25">
      <c r="E3685" s="1">
        <v>131230</v>
      </c>
      <c r="F3685" t="s">
        <v>1785</v>
      </c>
      <c r="G3685" t="s">
        <v>121</v>
      </c>
      <c r="H3685" t="s">
        <v>445</v>
      </c>
      <c r="I3685" t="s">
        <v>40</v>
      </c>
      <c r="J3685" t="s">
        <v>27</v>
      </c>
      <c r="K3685" t="s">
        <v>43</v>
      </c>
      <c r="L3685" s="1"/>
      <c r="M3685" s="1"/>
      <c r="N3685" s="1"/>
      <c r="O3685" s="1"/>
      <c r="P3685" s="1"/>
      <c r="Q3685" s="1"/>
    </row>
    <row r="3686" spans="5:17" x14ac:dyDescent="0.25">
      <c r="E3686" s="1"/>
      <c r="L3686" s="1"/>
      <c r="M3686" s="1"/>
      <c r="N3686" s="1"/>
      <c r="O3686" s="1"/>
      <c r="P3686" s="1"/>
      <c r="Q3686" s="1"/>
    </row>
    <row r="3687" spans="5:17" x14ac:dyDescent="0.25">
      <c r="E3687" s="1">
        <v>123759.96</v>
      </c>
      <c r="F3687" t="s">
        <v>1786</v>
      </c>
      <c r="G3687" t="s">
        <v>714</v>
      </c>
      <c r="H3687" t="s">
        <v>408</v>
      </c>
      <c r="I3687" t="s">
        <v>29</v>
      </c>
      <c r="J3687" t="s">
        <v>25</v>
      </c>
      <c r="K3687" t="s">
        <v>19</v>
      </c>
      <c r="L3687" s="1"/>
      <c r="M3687" s="1"/>
      <c r="N3687" s="1"/>
      <c r="O3687" s="1"/>
      <c r="P3687" s="1"/>
      <c r="Q3687" s="1"/>
    </row>
    <row r="3688" spans="5:17" x14ac:dyDescent="0.25">
      <c r="E3688" s="1"/>
      <c r="K3688" t="s">
        <v>43</v>
      </c>
      <c r="L3688" s="1"/>
      <c r="M3688" s="1"/>
      <c r="N3688" s="1"/>
      <c r="O3688" s="1"/>
      <c r="P3688" s="1"/>
      <c r="Q3688" s="1"/>
    </row>
    <row r="3689" spans="5:17" x14ac:dyDescent="0.25">
      <c r="E3689" s="1"/>
      <c r="L3689" s="1"/>
      <c r="M3689" s="1"/>
      <c r="N3689" s="1"/>
      <c r="O3689" s="1"/>
      <c r="P3689" s="1"/>
      <c r="Q3689" s="1"/>
    </row>
    <row r="3690" spans="5:17" x14ac:dyDescent="0.25">
      <c r="E3690" s="1">
        <v>110029.73</v>
      </c>
      <c r="F3690" t="s">
        <v>1787</v>
      </c>
      <c r="G3690" t="s">
        <v>508</v>
      </c>
      <c r="H3690" t="s">
        <v>375</v>
      </c>
      <c r="I3690" t="s">
        <v>280</v>
      </c>
      <c r="J3690" t="s">
        <v>1239</v>
      </c>
      <c r="K3690" t="s">
        <v>315</v>
      </c>
      <c r="L3690" s="1"/>
      <c r="M3690" s="1"/>
      <c r="N3690" s="1"/>
      <c r="O3690" s="1"/>
      <c r="P3690" s="1"/>
      <c r="Q3690" s="1"/>
    </row>
    <row r="3691" spans="5:17" x14ac:dyDescent="0.25">
      <c r="E3691" s="1"/>
      <c r="L3691" s="1"/>
      <c r="M3691" s="1"/>
      <c r="N3691" s="1"/>
      <c r="O3691" s="1"/>
      <c r="P3691" s="1"/>
      <c r="Q3691" s="1"/>
    </row>
    <row r="3692" spans="5:17" x14ac:dyDescent="0.25">
      <c r="E3692" s="1">
        <v>109195.32</v>
      </c>
      <c r="F3692" t="s">
        <v>1788</v>
      </c>
      <c r="G3692" t="s">
        <v>364</v>
      </c>
      <c r="H3692" t="s">
        <v>648</v>
      </c>
      <c r="I3692" t="s">
        <v>29</v>
      </c>
      <c r="J3692" t="s">
        <v>27</v>
      </c>
      <c r="K3692" t="s">
        <v>315</v>
      </c>
      <c r="L3692" s="1"/>
      <c r="M3692" s="1"/>
      <c r="N3692" s="1"/>
      <c r="O3692" s="1"/>
      <c r="P3692" s="1"/>
      <c r="Q3692" s="1"/>
    </row>
    <row r="3693" spans="5:17" x14ac:dyDescent="0.25">
      <c r="E3693" s="1"/>
      <c r="L3693" s="1"/>
      <c r="M3693" s="1"/>
      <c r="N3693" s="1"/>
      <c r="O3693" s="1"/>
      <c r="P3693" s="1"/>
      <c r="Q3693" s="1"/>
    </row>
    <row r="3694" spans="5:17" x14ac:dyDescent="0.25">
      <c r="E3694" s="1">
        <v>108885.35</v>
      </c>
      <c r="F3694" t="s">
        <v>1789</v>
      </c>
      <c r="G3694" t="s">
        <v>526</v>
      </c>
      <c r="H3694" t="s">
        <v>1333</v>
      </c>
      <c r="I3694" t="s">
        <v>1334</v>
      </c>
      <c r="J3694" t="s">
        <v>27</v>
      </c>
      <c r="K3694" t="s">
        <v>315</v>
      </c>
      <c r="L3694" s="1"/>
      <c r="M3694" s="1"/>
      <c r="N3694" s="1"/>
      <c r="O3694" s="1"/>
      <c r="P3694" s="1"/>
      <c r="Q3694" s="1"/>
    </row>
    <row r="3695" spans="5:17" x14ac:dyDescent="0.25">
      <c r="E3695" s="1"/>
      <c r="K3695" t="s">
        <v>43</v>
      </c>
      <c r="L3695" s="1"/>
      <c r="M3695" s="1"/>
      <c r="N3695" s="1"/>
      <c r="O3695" s="1"/>
      <c r="P3695" s="1"/>
      <c r="Q3695" s="1"/>
    </row>
    <row r="3696" spans="5:17" x14ac:dyDescent="0.25">
      <c r="E3696" s="1"/>
      <c r="L3696" s="1"/>
      <c r="M3696" s="1"/>
      <c r="N3696" s="1"/>
      <c r="O3696" s="1"/>
      <c r="P3696" s="1"/>
      <c r="Q3696" s="1"/>
    </row>
    <row r="3697" spans="5:17" x14ac:dyDescent="0.25">
      <c r="E3697" s="1">
        <v>105650</v>
      </c>
      <c r="F3697" t="s">
        <v>1790</v>
      </c>
      <c r="G3697" t="s">
        <v>1791</v>
      </c>
      <c r="H3697" t="s">
        <v>569</v>
      </c>
      <c r="I3697" t="s">
        <v>102</v>
      </c>
      <c r="J3697" t="s">
        <v>423</v>
      </c>
      <c r="K3697" t="s">
        <v>315</v>
      </c>
      <c r="L3697" s="1"/>
      <c r="M3697" s="1"/>
      <c r="N3697" s="1"/>
      <c r="O3697" s="1"/>
      <c r="P3697" s="1"/>
      <c r="Q3697" s="1"/>
    </row>
    <row r="3698" spans="5:17" x14ac:dyDescent="0.25">
      <c r="E3698" s="1"/>
      <c r="K3698" t="s">
        <v>43</v>
      </c>
      <c r="L3698" s="1"/>
      <c r="M3698" s="1"/>
      <c r="N3698" s="1"/>
      <c r="O3698" s="1"/>
      <c r="P3698" s="1"/>
      <c r="Q3698" s="1"/>
    </row>
    <row r="3699" spans="5:17" x14ac:dyDescent="0.25">
      <c r="E3699" s="1"/>
      <c r="L3699" s="1"/>
      <c r="M3699" s="1"/>
      <c r="N3699" s="1"/>
      <c r="O3699" s="1"/>
      <c r="P3699" s="1"/>
      <c r="Q3699" s="1"/>
    </row>
    <row r="3700" spans="5:17" x14ac:dyDescent="0.25">
      <c r="E3700" s="1">
        <v>97359.16</v>
      </c>
      <c r="F3700" t="s">
        <v>1792</v>
      </c>
      <c r="G3700" t="s">
        <v>44</v>
      </c>
      <c r="H3700" t="s">
        <v>384</v>
      </c>
      <c r="I3700" t="s">
        <v>385</v>
      </c>
      <c r="J3700" t="s">
        <v>25</v>
      </c>
      <c r="K3700" t="s">
        <v>16</v>
      </c>
      <c r="L3700" s="1"/>
      <c r="M3700" s="1"/>
      <c r="N3700" s="1"/>
      <c r="O3700" s="1"/>
      <c r="P3700" s="1"/>
      <c r="Q3700" s="1"/>
    </row>
    <row r="3701" spans="5:17" x14ac:dyDescent="0.25">
      <c r="E3701" s="1"/>
      <c r="K3701" t="s">
        <v>43</v>
      </c>
      <c r="L3701" s="1"/>
      <c r="M3701" s="1"/>
      <c r="N3701" s="1"/>
      <c r="O3701" s="1"/>
      <c r="P3701" s="1"/>
      <c r="Q3701" s="1"/>
    </row>
    <row r="3702" spans="5:17" x14ac:dyDescent="0.25">
      <c r="E3702" s="1"/>
      <c r="L3702" s="1"/>
      <c r="M3702" s="1"/>
      <c r="N3702" s="1"/>
      <c r="O3702" s="1"/>
      <c r="P3702" s="1"/>
      <c r="Q3702" s="1"/>
    </row>
    <row r="3703" spans="5:17" x14ac:dyDescent="0.25">
      <c r="E3703" s="1">
        <v>97195</v>
      </c>
      <c r="F3703" t="s">
        <v>1793</v>
      </c>
      <c r="G3703" t="s">
        <v>66</v>
      </c>
      <c r="H3703" t="s">
        <v>375</v>
      </c>
      <c r="I3703" t="s">
        <v>280</v>
      </c>
      <c r="J3703" t="s">
        <v>1794</v>
      </c>
      <c r="K3703" t="s">
        <v>315</v>
      </c>
      <c r="L3703" s="1"/>
      <c r="M3703" s="1"/>
      <c r="N3703" s="1"/>
      <c r="O3703" s="1"/>
      <c r="P3703" s="1"/>
      <c r="Q3703" s="1"/>
    </row>
    <row r="3704" spans="5:17" x14ac:dyDescent="0.25">
      <c r="E3704" s="1"/>
      <c r="K3704" t="s">
        <v>43</v>
      </c>
      <c r="L3704" s="1"/>
      <c r="M3704" s="1"/>
      <c r="N3704" s="1"/>
      <c r="O3704" s="1"/>
      <c r="P3704" s="1"/>
      <c r="Q3704" s="1"/>
    </row>
    <row r="3705" spans="5:17" x14ac:dyDescent="0.25">
      <c r="E3705" s="1"/>
      <c r="L3705" s="1"/>
      <c r="M3705" s="1"/>
      <c r="N3705" s="1"/>
      <c r="O3705" s="1"/>
      <c r="P3705" s="1"/>
      <c r="Q3705" s="1"/>
    </row>
    <row r="3706" spans="5:17" x14ac:dyDescent="0.25">
      <c r="E3706" s="1">
        <v>94609.4</v>
      </c>
      <c r="F3706" t="s">
        <v>1795</v>
      </c>
      <c r="G3706" t="s">
        <v>417</v>
      </c>
      <c r="H3706" t="s">
        <v>1333</v>
      </c>
      <c r="I3706" t="s">
        <v>1334</v>
      </c>
      <c r="J3706" t="s">
        <v>25</v>
      </c>
      <c r="K3706" t="s">
        <v>315</v>
      </c>
      <c r="L3706" s="1"/>
      <c r="M3706" s="1"/>
      <c r="N3706" s="1"/>
      <c r="O3706" s="1"/>
      <c r="P3706" s="1"/>
      <c r="Q3706" s="1"/>
    </row>
    <row r="3707" spans="5:17" x14ac:dyDescent="0.25">
      <c r="E3707" s="1"/>
      <c r="L3707" s="1"/>
      <c r="M3707" s="1"/>
      <c r="N3707" s="1"/>
      <c r="O3707" s="1"/>
      <c r="P3707" s="1"/>
      <c r="Q3707" s="1"/>
    </row>
    <row r="3708" spans="5:17" x14ac:dyDescent="0.25">
      <c r="E3708" s="1">
        <v>92790</v>
      </c>
      <c r="F3708" t="s">
        <v>1796</v>
      </c>
      <c r="G3708" t="s">
        <v>738</v>
      </c>
      <c r="H3708" t="s">
        <v>393</v>
      </c>
      <c r="I3708" t="s">
        <v>40</v>
      </c>
      <c r="J3708" t="s">
        <v>27</v>
      </c>
      <c r="K3708" t="s">
        <v>43</v>
      </c>
      <c r="L3708" s="1"/>
      <c r="M3708" s="1"/>
      <c r="N3708" s="1"/>
      <c r="O3708" s="1"/>
      <c r="P3708" s="1"/>
      <c r="Q3708" s="1"/>
    </row>
    <row r="3709" spans="5:17" x14ac:dyDescent="0.25">
      <c r="E3709" s="1"/>
      <c r="L3709" s="1"/>
      <c r="M3709" s="1"/>
      <c r="N3709" s="1"/>
      <c r="O3709" s="1"/>
      <c r="P3709" s="1"/>
      <c r="Q3709" s="1"/>
    </row>
    <row r="3710" spans="5:17" x14ac:dyDescent="0.25">
      <c r="E3710" s="1">
        <v>84178</v>
      </c>
      <c r="F3710" t="s">
        <v>1797</v>
      </c>
      <c r="G3710" t="s">
        <v>380</v>
      </c>
      <c r="H3710" t="s">
        <v>369</v>
      </c>
      <c r="I3710" t="s">
        <v>29</v>
      </c>
      <c r="J3710" t="s">
        <v>382</v>
      </c>
      <c r="K3710" t="s">
        <v>315</v>
      </c>
      <c r="L3710" s="1"/>
      <c r="M3710" s="1"/>
      <c r="N3710" s="1"/>
      <c r="O3710" s="1"/>
      <c r="P3710" s="1"/>
      <c r="Q3710" s="1"/>
    </row>
    <row r="3711" spans="5:17" x14ac:dyDescent="0.25">
      <c r="E3711" s="1"/>
      <c r="K3711" t="s">
        <v>43</v>
      </c>
      <c r="L3711" s="1"/>
      <c r="M3711" s="1"/>
      <c r="N3711" s="1"/>
      <c r="O3711" s="1"/>
      <c r="P3711" s="1"/>
      <c r="Q3711" s="1"/>
    </row>
    <row r="3712" spans="5:17" x14ac:dyDescent="0.25">
      <c r="E3712" s="1"/>
      <c r="L3712" s="1"/>
      <c r="M3712" s="1"/>
      <c r="N3712" s="1"/>
      <c r="O3712" s="1"/>
      <c r="P3712" s="1"/>
      <c r="Q3712" s="1"/>
    </row>
    <row r="3713" spans="5:17" x14ac:dyDescent="0.25">
      <c r="E3713" s="1">
        <v>82803.39</v>
      </c>
      <c r="F3713" t="s">
        <v>1798</v>
      </c>
      <c r="G3713" t="s">
        <v>543</v>
      </c>
      <c r="H3713" t="s">
        <v>1799</v>
      </c>
      <c r="I3713" t="s">
        <v>154</v>
      </c>
      <c r="J3713" t="s">
        <v>605</v>
      </c>
      <c r="K3713" t="s">
        <v>41</v>
      </c>
      <c r="L3713" s="1"/>
      <c r="M3713" s="1"/>
      <c r="N3713" s="1"/>
      <c r="O3713" s="1"/>
      <c r="P3713" s="1"/>
      <c r="Q3713" s="1"/>
    </row>
    <row r="3714" spans="5:17" x14ac:dyDescent="0.25">
      <c r="E3714" s="1"/>
      <c r="K3714" t="s">
        <v>43</v>
      </c>
      <c r="L3714" s="1"/>
      <c r="M3714" s="1"/>
      <c r="N3714" s="1"/>
      <c r="O3714" s="1"/>
      <c r="P3714" s="1"/>
      <c r="Q3714" s="1"/>
    </row>
    <row r="3715" spans="5:17" x14ac:dyDescent="0.25">
      <c r="E3715" s="1"/>
      <c r="L3715" s="1"/>
      <c r="M3715" s="1"/>
      <c r="N3715" s="1"/>
      <c r="O3715" s="1"/>
      <c r="P3715" s="1"/>
      <c r="Q3715" s="1"/>
    </row>
    <row r="3716" spans="5:17" x14ac:dyDescent="0.25">
      <c r="E3716" s="1">
        <v>82106.73</v>
      </c>
      <c r="F3716" t="s">
        <v>1800</v>
      </c>
      <c r="G3716" t="s">
        <v>831</v>
      </c>
      <c r="H3716" t="s">
        <v>425</v>
      </c>
      <c r="I3716" t="s">
        <v>360</v>
      </c>
      <c r="J3716" t="s">
        <v>1363</v>
      </c>
      <c r="K3716" t="s">
        <v>440</v>
      </c>
      <c r="L3716" s="1"/>
      <c r="M3716" s="1"/>
      <c r="N3716" s="1"/>
      <c r="O3716" s="1"/>
      <c r="P3716" s="1"/>
      <c r="Q3716" s="1"/>
    </row>
    <row r="3717" spans="5:17" x14ac:dyDescent="0.25">
      <c r="E3717" s="1"/>
      <c r="K3717" t="s">
        <v>43</v>
      </c>
      <c r="L3717" s="1"/>
      <c r="M3717" s="1"/>
      <c r="N3717" s="1"/>
      <c r="O3717" s="1"/>
      <c r="P3717" s="1"/>
      <c r="Q3717" s="1"/>
    </row>
    <row r="3718" spans="5:17" x14ac:dyDescent="0.25">
      <c r="E3718" s="1"/>
      <c r="L3718" s="1"/>
      <c r="M3718" s="1"/>
      <c r="N3718" s="1"/>
      <c r="O3718" s="1"/>
      <c r="P3718" s="1"/>
      <c r="Q3718" s="1"/>
    </row>
    <row r="3719" spans="5:17" x14ac:dyDescent="0.25">
      <c r="E3719" s="1">
        <v>74931.5</v>
      </c>
      <c r="F3719" t="s">
        <v>1801</v>
      </c>
      <c r="G3719" t="s">
        <v>476</v>
      </c>
      <c r="H3719" t="s">
        <v>146</v>
      </c>
      <c r="I3719" t="s">
        <v>40</v>
      </c>
      <c r="J3719" t="s">
        <v>27</v>
      </c>
      <c r="K3719" t="s">
        <v>41</v>
      </c>
      <c r="L3719" s="1"/>
      <c r="M3719" s="1"/>
      <c r="N3719" s="1"/>
      <c r="O3719" s="1"/>
      <c r="P3719" s="1"/>
      <c r="Q3719" s="1"/>
    </row>
    <row r="3720" spans="5:17" x14ac:dyDescent="0.25">
      <c r="E3720" s="1"/>
      <c r="K3720" t="s">
        <v>43</v>
      </c>
      <c r="L3720" s="1"/>
      <c r="M3720" s="1"/>
      <c r="N3720" s="1"/>
      <c r="O3720" s="1"/>
      <c r="P3720" s="1"/>
      <c r="Q3720" s="1"/>
    </row>
    <row r="3721" spans="5:17" x14ac:dyDescent="0.25">
      <c r="E3721" s="1"/>
      <c r="L3721" s="1"/>
      <c r="M3721" s="1"/>
      <c r="N3721" s="1"/>
      <c r="O3721" s="1"/>
      <c r="P3721" s="1"/>
      <c r="Q3721" s="1"/>
    </row>
    <row r="3722" spans="5:17" x14ac:dyDescent="0.25">
      <c r="E3722" s="1">
        <v>65615.12</v>
      </c>
      <c r="F3722" t="s">
        <v>1802</v>
      </c>
      <c r="G3722" t="s">
        <v>831</v>
      </c>
      <c r="H3722" t="s">
        <v>375</v>
      </c>
      <c r="I3722" t="s">
        <v>280</v>
      </c>
      <c r="J3722" t="s">
        <v>1363</v>
      </c>
      <c r="K3722" t="s">
        <v>315</v>
      </c>
      <c r="L3722" s="1"/>
      <c r="M3722" s="1"/>
      <c r="N3722" s="1"/>
      <c r="O3722" s="1"/>
      <c r="P3722" s="1"/>
      <c r="Q3722" s="1"/>
    </row>
    <row r="3723" spans="5:17" x14ac:dyDescent="0.25">
      <c r="E3723" s="1"/>
      <c r="L3723" s="1"/>
      <c r="M3723" s="1"/>
      <c r="N3723" s="1"/>
      <c r="O3723" s="1"/>
      <c r="P3723" s="1"/>
      <c r="Q3723" s="1"/>
    </row>
    <row r="3724" spans="5:17" x14ac:dyDescent="0.25">
      <c r="E3724" s="1">
        <v>63080</v>
      </c>
      <c r="F3724" t="s">
        <v>1803</v>
      </c>
      <c r="G3724" t="s">
        <v>1804</v>
      </c>
      <c r="H3724" t="s">
        <v>512</v>
      </c>
      <c r="I3724" t="s">
        <v>214</v>
      </c>
      <c r="J3724" t="s">
        <v>370</v>
      </c>
      <c r="K3724" t="s">
        <v>315</v>
      </c>
      <c r="L3724" s="1"/>
      <c r="M3724" s="1"/>
      <c r="N3724" s="1"/>
      <c r="O3724" s="1"/>
      <c r="P3724" s="1"/>
      <c r="Q3724" s="1"/>
    </row>
    <row r="3725" spans="5:17" x14ac:dyDescent="0.25">
      <c r="E3725" s="1"/>
      <c r="K3725" t="s">
        <v>43</v>
      </c>
      <c r="L3725" s="1"/>
      <c r="M3725" s="1"/>
      <c r="N3725" s="1"/>
      <c r="O3725" s="1"/>
      <c r="P3725" s="1"/>
      <c r="Q3725" s="1"/>
    </row>
    <row r="3726" spans="5:17" x14ac:dyDescent="0.25">
      <c r="E3726" s="1"/>
      <c r="L3726" s="1"/>
      <c r="M3726" s="1"/>
      <c r="N3726" s="1"/>
      <c r="O3726" s="1"/>
      <c r="P3726" s="1"/>
      <c r="Q3726" s="1"/>
    </row>
    <row r="3727" spans="5:17" x14ac:dyDescent="0.25">
      <c r="E3727" s="1">
        <v>55658.400000000001</v>
      </c>
      <c r="F3727" t="s">
        <v>1805</v>
      </c>
      <c r="G3727" t="s">
        <v>406</v>
      </c>
      <c r="H3727" t="s">
        <v>716</v>
      </c>
      <c r="I3727" t="s">
        <v>29</v>
      </c>
      <c r="J3727" t="s">
        <v>605</v>
      </c>
      <c r="K3727" t="s">
        <v>43</v>
      </c>
      <c r="L3727" s="1"/>
      <c r="M3727" s="1"/>
      <c r="N3727" s="1"/>
      <c r="O3727" s="1"/>
      <c r="P3727" s="1"/>
      <c r="Q3727" s="1"/>
    </row>
    <row r="3728" spans="5:17" x14ac:dyDescent="0.25">
      <c r="E3728" s="1"/>
      <c r="J3728" t="s">
        <v>1806</v>
      </c>
      <c r="K3728" t="s">
        <v>43</v>
      </c>
      <c r="L3728" s="1"/>
      <c r="M3728" s="1"/>
      <c r="N3728" s="1"/>
      <c r="O3728" s="1"/>
      <c r="P3728" s="1"/>
      <c r="Q3728" s="1"/>
    </row>
    <row r="3729" spans="2:17" x14ac:dyDescent="0.25">
      <c r="E3729" s="1"/>
      <c r="L3729" s="1"/>
      <c r="M3729" s="1"/>
      <c r="N3729" s="1"/>
      <c r="O3729" s="1"/>
      <c r="P3729" s="1"/>
      <c r="Q3729" s="1"/>
    </row>
    <row r="3730" spans="2:17" x14ac:dyDescent="0.25">
      <c r="E3730" s="1">
        <v>54931.5</v>
      </c>
      <c r="F3730" t="s">
        <v>1807</v>
      </c>
      <c r="G3730" t="s">
        <v>514</v>
      </c>
      <c r="H3730" t="s">
        <v>249</v>
      </c>
      <c r="I3730" t="s">
        <v>40</v>
      </c>
      <c r="J3730" t="s">
        <v>25</v>
      </c>
      <c r="K3730" t="s">
        <v>1247</v>
      </c>
      <c r="L3730" s="1"/>
      <c r="M3730" s="1"/>
      <c r="N3730" s="1"/>
      <c r="O3730" s="1"/>
      <c r="P3730" s="1"/>
      <c r="Q3730" s="1"/>
    </row>
    <row r="3731" spans="2:17" x14ac:dyDescent="0.25">
      <c r="E3731" s="1"/>
      <c r="K3731" t="s">
        <v>43</v>
      </c>
      <c r="L3731" s="1"/>
      <c r="M3731" s="1"/>
      <c r="N3731" s="1"/>
      <c r="O3731" s="1"/>
      <c r="P3731" s="1"/>
      <c r="Q3731" s="1"/>
    </row>
    <row r="3732" spans="2:17" x14ac:dyDescent="0.25">
      <c r="E3732" s="1"/>
      <c r="K3732" t="s">
        <v>23</v>
      </c>
      <c r="L3732" s="1"/>
      <c r="M3732" s="1"/>
      <c r="N3732" s="1"/>
      <c r="O3732" s="1"/>
      <c r="P3732" s="1"/>
      <c r="Q3732" s="1"/>
    </row>
    <row r="3733" spans="2:17" x14ac:dyDescent="0.25">
      <c r="E3733" s="1"/>
      <c r="L3733" s="1"/>
      <c r="M3733" s="1"/>
      <c r="N3733" s="1"/>
      <c r="O3733" s="1"/>
      <c r="P3733" s="1"/>
      <c r="Q3733" s="1"/>
    </row>
    <row r="3734" spans="2:17" x14ac:dyDescent="0.25">
      <c r="E3734" s="1">
        <v>54471.25</v>
      </c>
      <c r="F3734" t="s">
        <v>1808</v>
      </c>
      <c r="G3734" t="s">
        <v>66</v>
      </c>
      <c r="H3734" t="s">
        <v>1333</v>
      </c>
      <c r="I3734" t="s">
        <v>1334</v>
      </c>
      <c r="J3734" t="s">
        <v>1794</v>
      </c>
      <c r="K3734" t="s">
        <v>43</v>
      </c>
      <c r="L3734" s="1"/>
      <c r="M3734" s="1"/>
      <c r="N3734" s="1"/>
      <c r="O3734" s="1"/>
      <c r="P3734" s="1"/>
      <c r="Q3734" s="1"/>
    </row>
    <row r="3735" spans="2:17" x14ac:dyDescent="0.25">
      <c r="E3735" s="1"/>
      <c r="J3735" t="s">
        <v>25</v>
      </c>
      <c r="K3735" t="s">
        <v>315</v>
      </c>
      <c r="L3735" s="1"/>
      <c r="M3735" s="1"/>
      <c r="N3735" s="1"/>
      <c r="O3735" s="1"/>
      <c r="P3735" s="1"/>
      <c r="Q3735" s="1"/>
    </row>
    <row r="3736" spans="2:17" x14ac:dyDescent="0.25">
      <c r="E3736" s="1"/>
      <c r="L3736" s="1"/>
      <c r="M3736" s="1"/>
      <c r="N3736" s="1"/>
      <c r="O3736" s="1"/>
      <c r="P3736" s="1"/>
      <c r="Q3736" s="1"/>
    </row>
    <row r="3737" spans="2:17" x14ac:dyDescent="0.25">
      <c r="E3737" s="1">
        <v>50802.6</v>
      </c>
      <c r="F3737" t="s">
        <v>1809</v>
      </c>
      <c r="G3737" t="s">
        <v>66</v>
      </c>
      <c r="H3737" t="s">
        <v>384</v>
      </c>
      <c r="I3737" t="s">
        <v>385</v>
      </c>
      <c r="J3737" t="s">
        <v>25</v>
      </c>
      <c r="K3737" t="s">
        <v>16</v>
      </c>
      <c r="L3737" s="1"/>
      <c r="M3737" s="1"/>
      <c r="N3737" s="1"/>
      <c r="O3737" s="1"/>
      <c r="P3737" s="1"/>
      <c r="Q3737" s="1"/>
    </row>
    <row r="3738" spans="2:17" x14ac:dyDescent="0.25">
      <c r="E3738" s="1"/>
      <c r="K3738" t="s">
        <v>43</v>
      </c>
      <c r="L3738" s="1"/>
      <c r="M3738" s="1"/>
      <c r="N3738" s="1"/>
      <c r="O3738" s="1"/>
      <c r="P3738" s="1"/>
      <c r="Q3738" s="1"/>
    </row>
    <row r="3739" spans="2:17" x14ac:dyDescent="0.25">
      <c r="E3739" s="1"/>
      <c r="L3739" s="1"/>
      <c r="M3739" s="1"/>
      <c r="N3739" s="1"/>
      <c r="O3739" s="1"/>
      <c r="P3739" s="1"/>
      <c r="Q3739" s="1"/>
    </row>
    <row r="3740" spans="2:17" x14ac:dyDescent="0.25">
      <c r="E3740" s="1">
        <v>50600</v>
      </c>
      <c r="F3740" t="s">
        <v>1810</v>
      </c>
      <c r="G3740" t="s">
        <v>69</v>
      </c>
      <c r="H3740" t="s">
        <v>365</v>
      </c>
      <c r="I3740" t="s">
        <v>360</v>
      </c>
      <c r="J3740" t="s">
        <v>1179</v>
      </c>
      <c r="K3740" t="s">
        <v>19</v>
      </c>
      <c r="L3740" s="1"/>
      <c r="M3740" s="1"/>
      <c r="N3740" s="1"/>
      <c r="O3740" s="1"/>
      <c r="P3740" s="1"/>
      <c r="Q3740" s="1"/>
    </row>
    <row r="3741" spans="2:17" x14ac:dyDescent="0.25">
      <c r="E3741" s="1"/>
      <c r="K3741" t="s">
        <v>43</v>
      </c>
      <c r="L3741" s="1"/>
      <c r="M3741" s="1"/>
      <c r="N3741" s="1"/>
      <c r="O3741" s="1"/>
      <c r="P3741" s="1"/>
      <c r="Q3741" s="1"/>
    </row>
    <row r="3742" spans="2:17" x14ac:dyDescent="0.25">
      <c r="E3742" s="1"/>
      <c r="L3742" s="1"/>
      <c r="M3742" s="1"/>
      <c r="N3742" s="1"/>
      <c r="O3742" s="1"/>
      <c r="P3742" s="1"/>
      <c r="Q3742" s="1"/>
    </row>
    <row r="3743" spans="2:17" x14ac:dyDescent="0.25">
      <c r="B3743" t="s">
        <v>372</v>
      </c>
      <c r="C3743" t="s">
        <v>11</v>
      </c>
      <c r="D3743" t="s">
        <v>12</v>
      </c>
      <c r="E3743" s="1">
        <v>55709.32</v>
      </c>
      <c r="F3743" t="s">
        <v>1811</v>
      </c>
      <c r="G3743" t="s">
        <v>372</v>
      </c>
      <c r="H3743" t="s">
        <v>1812</v>
      </c>
      <c r="I3743" t="s">
        <v>1813</v>
      </c>
      <c r="J3743" t="s">
        <v>25</v>
      </c>
      <c r="K3743" t="s">
        <v>26</v>
      </c>
      <c r="L3743" s="1"/>
      <c r="M3743" s="1"/>
      <c r="N3743" s="1"/>
      <c r="O3743" s="1"/>
      <c r="P3743" s="1"/>
      <c r="Q3743" s="1"/>
    </row>
    <row r="3744" spans="2:17" x14ac:dyDescent="0.25">
      <c r="E3744" s="1"/>
      <c r="J3744" t="s">
        <v>191</v>
      </c>
      <c r="K3744" t="s">
        <v>26</v>
      </c>
      <c r="L3744" s="1"/>
      <c r="M3744" s="1"/>
      <c r="N3744" s="1"/>
      <c r="O3744" s="1"/>
      <c r="P3744" s="1"/>
      <c r="Q3744" s="1"/>
    </row>
    <row r="3745" spans="2:17" x14ac:dyDescent="0.25">
      <c r="E3745" s="1"/>
      <c r="J3745" t="s">
        <v>333</v>
      </c>
      <c r="K3745" t="s">
        <v>26</v>
      </c>
      <c r="L3745" s="1"/>
      <c r="M3745" s="1"/>
      <c r="N3745" s="1"/>
      <c r="O3745" s="1"/>
      <c r="P3745" s="1"/>
      <c r="Q3745" s="1"/>
    </row>
    <row r="3746" spans="2:17" x14ac:dyDescent="0.25">
      <c r="E3746" s="1"/>
      <c r="L3746" s="1"/>
      <c r="M3746" s="1"/>
      <c r="N3746" s="1"/>
      <c r="O3746" s="1"/>
      <c r="P3746" s="1"/>
      <c r="Q3746" s="1"/>
    </row>
    <row r="3747" spans="2:17" x14ac:dyDescent="0.25">
      <c r="C3747" t="s">
        <v>35</v>
      </c>
      <c r="D3747" t="s">
        <v>32</v>
      </c>
      <c r="E3747" s="1">
        <v>150000</v>
      </c>
      <c r="F3747" t="s">
        <v>1814</v>
      </c>
      <c r="G3747" t="s">
        <v>372</v>
      </c>
      <c r="H3747" t="s">
        <v>1815</v>
      </c>
      <c r="I3747" t="s">
        <v>1813</v>
      </c>
      <c r="J3747" t="s">
        <v>25</v>
      </c>
      <c r="K3747" t="s">
        <v>26</v>
      </c>
      <c r="L3747" s="1"/>
      <c r="M3747" s="1"/>
      <c r="N3747" s="1"/>
      <c r="O3747" s="1"/>
      <c r="P3747" s="1"/>
      <c r="Q3747" s="1"/>
    </row>
    <row r="3748" spans="2:17" x14ac:dyDescent="0.25">
      <c r="E3748" s="1"/>
      <c r="L3748" s="1"/>
      <c r="M3748" s="1"/>
      <c r="N3748" s="1"/>
      <c r="O3748" s="1"/>
      <c r="P3748" s="1"/>
      <c r="Q3748" s="1"/>
    </row>
    <row r="3749" spans="2:17" x14ac:dyDescent="0.25">
      <c r="B3749" t="s">
        <v>406</v>
      </c>
      <c r="C3749" t="s">
        <v>11</v>
      </c>
      <c r="D3749" t="s">
        <v>18</v>
      </c>
      <c r="E3749" s="1">
        <v>163305.62</v>
      </c>
      <c r="F3749" t="s">
        <v>1816</v>
      </c>
      <c r="G3749" t="s">
        <v>406</v>
      </c>
      <c r="H3749" t="s">
        <v>557</v>
      </c>
      <c r="I3749" t="s">
        <v>210</v>
      </c>
      <c r="J3749" t="s">
        <v>25</v>
      </c>
      <c r="K3749" t="s">
        <v>16</v>
      </c>
      <c r="L3749" s="1"/>
      <c r="M3749" s="1"/>
      <c r="N3749" s="1"/>
      <c r="O3749" s="1"/>
      <c r="P3749" s="1"/>
      <c r="Q3749" s="1"/>
    </row>
    <row r="3750" spans="2:17" x14ac:dyDescent="0.25">
      <c r="E3750" s="1"/>
      <c r="L3750" s="1"/>
      <c r="M3750" s="1"/>
      <c r="N3750" s="1"/>
      <c r="O3750" s="1"/>
      <c r="P3750" s="1"/>
      <c r="Q3750" s="1"/>
    </row>
    <row r="3751" spans="2:17" x14ac:dyDescent="0.25">
      <c r="C3751" t="s">
        <v>35</v>
      </c>
      <c r="D3751" t="s">
        <v>20</v>
      </c>
      <c r="E3751" s="1">
        <v>149379.56</v>
      </c>
      <c r="F3751" t="s">
        <v>1817</v>
      </c>
      <c r="G3751" t="s">
        <v>406</v>
      </c>
      <c r="H3751" t="s">
        <v>557</v>
      </c>
      <c r="I3751" t="s">
        <v>210</v>
      </c>
      <c r="J3751" t="s">
        <v>25</v>
      </c>
      <c r="K3751" t="s">
        <v>16</v>
      </c>
      <c r="L3751" s="1"/>
      <c r="M3751" s="1"/>
      <c r="N3751" s="1"/>
      <c r="O3751" s="1"/>
      <c r="P3751" s="1"/>
      <c r="Q3751" s="1"/>
    </row>
    <row r="3752" spans="2:17" x14ac:dyDescent="0.25">
      <c r="E3752" s="1"/>
      <c r="L3752" s="1"/>
      <c r="M3752" s="1"/>
      <c r="N3752" s="1"/>
      <c r="O3752" s="1"/>
      <c r="P3752" s="1"/>
      <c r="Q3752" s="1"/>
    </row>
    <row r="3753" spans="2:17" x14ac:dyDescent="0.25">
      <c r="C3753" t="s">
        <v>59</v>
      </c>
      <c r="D3753" t="s">
        <v>88</v>
      </c>
      <c r="E3753" s="1">
        <v>68641.3</v>
      </c>
      <c r="F3753" t="s">
        <v>1818</v>
      </c>
      <c r="G3753" t="s">
        <v>406</v>
      </c>
      <c r="H3753" t="s">
        <v>557</v>
      </c>
      <c r="I3753" t="s">
        <v>210</v>
      </c>
      <c r="J3753" t="s">
        <v>25</v>
      </c>
      <c r="K3753" t="s">
        <v>23</v>
      </c>
      <c r="L3753" s="1"/>
      <c r="M3753" s="1"/>
      <c r="N3753" s="1"/>
      <c r="O3753" s="1"/>
      <c r="P3753" s="1"/>
      <c r="Q3753" s="1"/>
    </row>
    <row r="3754" spans="2:17" x14ac:dyDescent="0.25">
      <c r="E3754" s="1"/>
      <c r="L3754" s="1"/>
      <c r="M3754" s="1"/>
      <c r="N3754" s="1"/>
      <c r="O3754" s="1"/>
      <c r="P3754" s="1"/>
      <c r="Q3754" s="1"/>
    </row>
    <row r="3755" spans="2:17" x14ac:dyDescent="0.25">
      <c r="B3755" t="s">
        <v>49</v>
      </c>
      <c r="C3755" t="s">
        <v>11</v>
      </c>
      <c r="D3755" t="s">
        <v>24</v>
      </c>
      <c r="E3755" s="1">
        <v>85500</v>
      </c>
      <c r="F3755" t="s">
        <v>1819</v>
      </c>
      <c r="G3755" t="s">
        <v>49</v>
      </c>
      <c r="H3755" t="s">
        <v>1820</v>
      </c>
      <c r="I3755" t="s">
        <v>49</v>
      </c>
      <c r="J3755" t="s">
        <v>31</v>
      </c>
      <c r="K3755" t="s">
        <v>16</v>
      </c>
      <c r="L3755" s="1"/>
      <c r="M3755" s="1"/>
      <c r="N3755" s="1"/>
      <c r="O3755" s="1"/>
      <c r="P3755" s="1"/>
      <c r="Q3755" s="1"/>
    </row>
    <row r="3756" spans="2:17" x14ac:dyDescent="0.25">
      <c r="E3756" s="1"/>
      <c r="J3756" t="s">
        <v>25</v>
      </c>
      <c r="K3756" t="s">
        <v>16</v>
      </c>
      <c r="L3756" s="1"/>
      <c r="M3756" s="1"/>
      <c r="N3756" s="1"/>
      <c r="O3756" s="1"/>
      <c r="P3756" s="1"/>
      <c r="Q3756" s="1"/>
    </row>
    <row r="3757" spans="2:17" x14ac:dyDescent="0.25">
      <c r="E3757" s="1"/>
      <c r="J3757" t="s">
        <v>1597</v>
      </c>
      <c r="K3757" t="s">
        <v>16</v>
      </c>
      <c r="L3757" s="1"/>
      <c r="M3757" s="1"/>
      <c r="N3757" s="1"/>
      <c r="O3757" s="1"/>
      <c r="P3757" s="1"/>
      <c r="Q3757" s="1"/>
    </row>
    <row r="3758" spans="2:17" x14ac:dyDescent="0.25">
      <c r="E3758" s="1"/>
      <c r="L3758" s="1"/>
      <c r="M3758" s="1"/>
      <c r="N3758" s="1"/>
      <c r="O3758" s="1"/>
      <c r="P3758" s="1"/>
      <c r="Q3758" s="1"/>
    </row>
    <row r="3759" spans="2:17" x14ac:dyDescent="0.25">
      <c r="C3759" t="s">
        <v>35</v>
      </c>
      <c r="D3759" t="s">
        <v>12</v>
      </c>
      <c r="E3759" s="1">
        <v>70000</v>
      </c>
      <c r="F3759" t="s">
        <v>1821</v>
      </c>
      <c r="G3759" t="s">
        <v>49</v>
      </c>
      <c r="H3759" t="s">
        <v>1822</v>
      </c>
      <c r="I3759" t="s">
        <v>49</v>
      </c>
      <c r="J3759" t="s">
        <v>55</v>
      </c>
      <c r="K3759" t="s">
        <v>15</v>
      </c>
      <c r="L3759" s="1"/>
      <c r="M3759" s="1"/>
      <c r="N3759" s="1"/>
      <c r="O3759" s="1"/>
      <c r="P3759" s="1"/>
      <c r="Q3759" s="1"/>
    </row>
    <row r="3760" spans="2:17" x14ac:dyDescent="0.25">
      <c r="E3760" s="1"/>
      <c r="L3760" s="1"/>
      <c r="M3760" s="1"/>
      <c r="N3760" s="1"/>
      <c r="O3760" s="1"/>
      <c r="P3760" s="1"/>
      <c r="Q3760" s="1"/>
    </row>
    <row r="3761" spans="2:17" x14ac:dyDescent="0.25">
      <c r="D3761" t="s">
        <v>17</v>
      </c>
      <c r="E3761" s="1">
        <v>57000</v>
      </c>
      <c r="F3761" t="s">
        <v>1823</v>
      </c>
      <c r="G3761" t="s">
        <v>49</v>
      </c>
      <c r="H3761" t="s">
        <v>1820</v>
      </c>
      <c r="I3761" t="s">
        <v>49</v>
      </c>
      <c r="J3761" t="s">
        <v>31</v>
      </c>
      <c r="K3761" t="s">
        <v>16</v>
      </c>
      <c r="L3761" s="1"/>
      <c r="M3761" s="1"/>
      <c r="N3761" s="1"/>
      <c r="O3761" s="1"/>
      <c r="P3761" s="1"/>
      <c r="Q3761" s="1"/>
    </row>
    <row r="3762" spans="2:17" x14ac:dyDescent="0.25">
      <c r="E3762" s="1"/>
      <c r="J3762" t="s">
        <v>25</v>
      </c>
      <c r="K3762" t="s">
        <v>16</v>
      </c>
      <c r="L3762" s="1"/>
      <c r="M3762" s="1"/>
      <c r="N3762" s="1"/>
      <c r="O3762" s="1"/>
      <c r="P3762" s="1"/>
      <c r="Q3762" s="1"/>
    </row>
    <row r="3763" spans="2:17" x14ac:dyDescent="0.25">
      <c r="E3763" s="1"/>
      <c r="J3763" t="s">
        <v>1597</v>
      </c>
      <c r="K3763" t="s">
        <v>16</v>
      </c>
      <c r="L3763" s="1"/>
      <c r="M3763" s="1"/>
      <c r="N3763" s="1"/>
      <c r="O3763" s="1"/>
      <c r="P3763" s="1"/>
      <c r="Q3763" s="1"/>
    </row>
    <row r="3764" spans="2:17" x14ac:dyDescent="0.25">
      <c r="E3764" s="1"/>
      <c r="L3764" s="1"/>
      <c r="M3764" s="1"/>
      <c r="N3764" s="1"/>
      <c r="O3764" s="1"/>
      <c r="P3764" s="1"/>
      <c r="Q3764" s="1"/>
    </row>
    <row r="3765" spans="2:17" x14ac:dyDescent="0.25">
      <c r="B3765" t="s">
        <v>595</v>
      </c>
      <c r="C3765" t="s">
        <v>11</v>
      </c>
      <c r="D3765" t="s">
        <v>17</v>
      </c>
      <c r="E3765" s="1">
        <v>88740</v>
      </c>
      <c r="F3765" t="s">
        <v>1824</v>
      </c>
      <c r="G3765" t="s">
        <v>595</v>
      </c>
      <c r="H3765" t="s">
        <v>1825</v>
      </c>
      <c r="I3765" t="s">
        <v>1826</v>
      </c>
      <c r="J3765" t="s">
        <v>25</v>
      </c>
      <c r="K3765" t="s">
        <v>15</v>
      </c>
      <c r="L3765" s="1"/>
      <c r="M3765" s="1"/>
      <c r="N3765" s="1"/>
      <c r="O3765" s="1"/>
      <c r="P3765" s="1"/>
      <c r="Q3765" s="1"/>
    </row>
    <row r="3766" spans="2:17" x14ac:dyDescent="0.25">
      <c r="E3766" s="1"/>
      <c r="L3766" s="1"/>
      <c r="M3766" s="1"/>
      <c r="N3766" s="1"/>
      <c r="O3766" s="1"/>
      <c r="P3766" s="1"/>
      <c r="Q3766" s="1"/>
    </row>
    <row r="3767" spans="2:17" x14ac:dyDescent="0.25">
      <c r="D3767" t="s">
        <v>18</v>
      </c>
      <c r="E3767" s="1">
        <v>350600</v>
      </c>
      <c r="F3767" t="s">
        <v>1827</v>
      </c>
      <c r="G3767" t="s">
        <v>595</v>
      </c>
      <c r="H3767" t="s">
        <v>1828</v>
      </c>
      <c r="I3767" t="s">
        <v>595</v>
      </c>
      <c r="J3767" t="s">
        <v>1829</v>
      </c>
      <c r="K3767" t="s">
        <v>474</v>
      </c>
      <c r="L3767" s="1"/>
      <c r="M3767" s="1"/>
      <c r="N3767" s="1"/>
      <c r="O3767" s="1"/>
      <c r="P3767" s="1"/>
      <c r="Q3767" s="1"/>
    </row>
    <row r="3768" spans="2:17" x14ac:dyDescent="0.25">
      <c r="E3768" s="1"/>
      <c r="K3768" t="s">
        <v>43</v>
      </c>
      <c r="L3768" s="1"/>
      <c r="M3768" s="1"/>
      <c r="N3768" s="1"/>
      <c r="O3768" s="1"/>
      <c r="P3768" s="1"/>
      <c r="Q3768" s="1"/>
    </row>
    <row r="3769" spans="2:17" x14ac:dyDescent="0.25">
      <c r="E3769" s="1"/>
      <c r="L3769" s="1"/>
      <c r="M3769" s="1"/>
      <c r="N3769" s="1"/>
      <c r="O3769" s="1"/>
      <c r="P3769" s="1"/>
      <c r="Q3769" s="1"/>
    </row>
    <row r="3770" spans="2:17" x14ac:dyDescent="0.25">
      <c r="D3770" t="s">
        <v>24</v>
      </c>
      <c r="E3770" s="1">
        <v>64438.91</v>
      </c>
      <c r="F3770" t="s">
        <v>1830</v>
      </c>
      <c r="G3770" t="s">
        <v>595</v>
      </c>
      <c r="H3770" t="s">
        <v>1831</v>
      </c>
      <c r="I3770" t="s">
        <v>595</v>
      </c>
      <c r="J3770" t="s">
        <v>597</v>
      </c>
      <c r="K3770" t="s">
        <v>16</v>
      </c>
      <c r="L3770" s="1"/>
      <c r="M3770" s="1"/>
      <c r="N3770" s="1"/>
      <c r="O3770" s="1"/>
      <c r="P3770" s="1"/>
      <c r="Q3770" s="1"/>
    </row>
    <row r="3771" spans="2:17" x14ac:dyDescent="0.25">
      <c r="E3771" s="1"/>
      <c r="J3771" t="s">
        <v>31</v>
      </c>
      <c r="K3771" t="s">
        <v>16</v>
      </c>
      <c r="L3771" s="1"/>
      <c r="M3771" s="1"/>
      <c r="N3771" s="1"/>
      <c r="O3771" s="1"/>
      <c r="P3771" s="1"/>
      <c r="Q3771" s="1"/>
    </row>
    <row r="3772" spans="2:17" x14ac:dyDescent="0.25">
      <c r="E3772" s="1"/>
      <c r="J3772" t="s">
        <v>25</v>
      </c>
      <c r="K3772" t="s">
        <v>16</v>
      </c>
      <c r="L3772" s="1"/>
      <c r="M3772" s="1"/>
      <c r="N3772" s="1"/>
      <c r="O3772" s="1"/>
      <c r="P3772" s="1"/>
      <c r="Q3772" s="1"/>
    </row>
    <row r="3773" spans="2:17" x14ac:dyDescent="0.25">
      <c r="E3773" s="1"/>
      <c r="J3773" t="s">
        <v>1832</v>
      </c>
      <c r="K3773" t="s">
        <v>16</v>
      </c>
      <c r="L3773" s="1"/>
      <c r="M3773" s="1"/>
      <c r="N3773" s="1"/>
      <c r="O3773" s="1"/>
      <c r="P3773" s="1"/>
      <c r="Q3773" s="1"/>
    </row>
    <row r="3774" spans="2:17" x14ac:dyDescent="0.25">
      <c r="E3774" s="1"/>
      <c r="J3774" t="s">
        <v>1829</v>
      </c>
      <c r="K3774" t="s">
        <v>16</v>
      </c>
      <c r="L3774" s="1"/>
      <c r="M3774" s="1"/>
      <c r="N3774" s="1"/>
      <c r="O3774" s="1"/>
      <c r="P3774" s="1"/>
      <c r="Q3774" s="1"/>
    </row>
    <row r="3775" spans="2:17" x14ac:dyDescent="0.25">
      <c r="E3775" s="1"/>
      <c r="L3775" s="1"/>
      <c r="M3775" s="1"/>
      <c r="N3775" s="1"/>
      <c r="O3775" s="1"/>
      <c r="P3775" s="1"/>
      <c r="Q3775" s="1"/>
    </row>
    <row r="3776" spans="2:17" x14ac:dyDescent="0.25">
      <c r="C3776" t="s">
        <v>35</v>
      </c>
      <c r="D3776" t="s">
        <v>17</v>
      </c>
      <c r="E3776" s="1">
        <v>61250</v>
      </c>
      <c r="F3776" t="s">
        <v>1833</v>
      </c>
      <c r="G3776" t="s">
        <v>595</v>
      </c>
      <c r="H3776" t="s">
        <v>1834</v>
      </c>
      <c r="I3776" t="s">
        <v>595</v>
      </c>
      <c r="J3776" t="s">
        <v>191</v>
      </c>
      <c r="K3776" t="s">
        <v>19</v>
      </c>
      <c r="L3776" s="1"/>
      <c r="M3776" s="1"/>
      <c r="N3776" s="1"/>
      <c r="O3776" s="1"/>
      <c r="P3776" s="1"/>
      <c r="Q3776" s="1"/>
    </row>
    <row r="3777" spans="4:17" x14ac:dyDescent="0.25">
      <c r="E3777" s="1"/>
      <c r="L3777" s="1"/>
      <c r="M3777" s="1"/>
      <c r="N3777" s="1"/>
      <c r="O3777" s="1"/>
      <c r="P3777" s="1"/>
      <c r="Q3777" s="1"/>
    </row>
    <row r="3778" spans="4:17" x14ac:dyDescent="0.25">
      <c r="D3778" t="s">
        <v>18</v>
      </c>
      <c r="E3778" s="1">
        <v>162407.04000000001</v>
      </c>
      <c r="F3778" t="s">
        <v>1835</v>
      </c>
      <c r="G3778" t="s">
        <v>595</v>
      </c>
      <c r="H3778" t="s">
        <v>1836</v>
      </c>
      <c r="I3778" t="s">
        <v>300</v>
      </c>
      <c r="J3778" t="s">
        <v>597</v>
      </c>
      <c r="K3778" t="s">
        <v>43</v>
      </c>
      <c r="L3778" s="1"/>
      <c r="M3778" s="1"/>
      <c r="N3778" s="1"/>
      <c r="O3778" s="1"/>
      <c r="P3778" s="1"/>
      <c r="Q3778" s="1"/>
    </row>
    <row r="3779" spans="4:17" x14ac:dyDescent="0.25">
      <c r="E3779" s="1"/>
      <c r="K3779" t="s">
        <v>23</v>
      </c>
      <c r="L3779" s="1"/>
      <c r="M3779" s="1"/>
      <c r="N3779" s="1"/>
      <c r="O3779" s="1"/>
      <c r="P3779" s="1"/>
      <c r="Q3779" s="1"/>
    </row>
    <row r="3780" spans="4:17" x14ac:dyDescent="0.25">
      <c r="E3780" s="1"/>
      <c r="J3780" t="s">
        <v>25</v>
      </c>
      <c r="K3780" t="s">
        <v>43</v>
      </c>
      <c r="L3780" s="1"/>
      <c r="M3780" s="1"/>
      <c r="N3780" s="1"/>
      <c r="O3780" s="1"/>
      <c r="P3780" s="1"/>
      <c r="Q3780" s="1"/>
    </row>
    <row r="3781" spans="4:17" x14ac:dyDescent="0.25">
      <c r="E3781" s="1"/>
      <c r="K3781" t="s">
        <v>23</v>
      </c>
      <c r="L3781" s="1"/>
      <c r="M3781" s="1"/>
      <c r="N3781" s="1"/>
      <c r="O3781" s="1"/>
      <c r="P3781" s="1"/>
      <c r="Q3781" s="1"/>
    </row>
    <row r="3782" spans="4:17" x14ac:dyDescent="0.25">
      <c r="E3782" s="1"/>
      <c r="L3782" s="1"/>
      <c r="M3782" s="1"/>
      <c r="N3782" s="1"/>
      <c r="O3782" s="1"/>
      <c r="P3782" s="1"/>
      <c r="Q3782" s="1"/>
    </row>
    <row r="3783" spans="4:17" x14ac:dyDescent="0.25">
      <c r="D3783" t="s">
        <v>24</v>
      </c>
      <c r="E3783" s="1">
        <v>612500</v>
      </c>
      <c r="F3783" t="s">
        <v>1837</v>
      </c>
      <c r="G3783" t="s">
        <v>595</v>
      </c>
      <c r="H3783" t="s">
        <v>1834</v>
      </c>
      <c r="I3783" t="s">
        <v>595</v>
      </c>
      <c r="J3783" t="s">
        <v>1829</v>
      </c>
      <c r="K3783" t="s">
        <v>19</v>
      </c>
      <c r="L3783" s="1"/>
      <c r="M3783" s="1"/>
      <c r="N3783" s="1"/>
      <c r="O3783" s="1"/>
      <c r="P3783" s="1"/>
      <c r="Q3783" s="1"/>
    </row>
    <row r="3784" spans="4:17" x14ac:dyDescent="0.25">
      <c r="E3784" s="1"/>
      <c r="K3784" t="s">
        <v>43</v>
      </c>
      <c r="L3784" s="1"/>
      <c r="M3784" s="1"/>
      <c r="N3784" s="1"/>
      <c r="O3784" s="1"/>
      <c r="P3784" s="1"/>
      <c r="Q3784" s="1"/>
    </row>
    <row r="3785" spans="4:17" x14ac:dyDescent="0.25">
      <c r="E3785" s="1"/>
      <c r="L3785" s="1"/>
      <c r="M3785" s="1"/>
      <c r="N3785" s="1"/>
      <c r="O3785" s="1"/>
      <c r="P3785" s="1"/>
      <c r="Q3785" s="1"/>
    </row>
    <row r="3786" spans="4:17" x14ac:dyDescent="0.25">
      <c r="E3786" s="1">
        <v>403903</v>
      </c>
      <c r="F3786" t="s">
        <v>1838</v>
      </c>
      <c r="G3786" t="s">
        <v>595</v>
      </c>
      <c r="H3786" t="s">
        <v>1839</v>
      </c>
      <c r="I3786" t="s">
        <v>595</v>
      </c>
      <c r="J3786" t="s">
        <v>1829</v>
      </c>
      <c r="K3786" t="s">
        <v>19</v>
      </c>
      <c r="L3786" s="1"/>
      <c r="M3786" s="1"/>
      <c r="N3786" s="1"/>
      <c r="O3786" s="1"/>
      <c r="P3786" s="1"/>
      <c r="Q3786" s="1"/>
    </row>
    <row r="3787" spans="4:17" x14ac:dyDescent="0.25">
      <c r="E3787" s="1"/>
      <c r="L3787" s="1"/>
      <c r="M3787" s="1"/>
      <c r="N3787" s="1"/>
      <c r="O3787" s="1"/>
      <c r="P3787" s="1"/>
      <c r="Q3787" s="1"/>
    </row>
    <row r="3788" spans="4:17" x14ac:dyDescent="0.25">
      <c r="E3788" s="1">
        <v>71996</v>
      </c>
      <c r="F3788" t="s">
        <v>1840</v>
      </c>
      <c r="G3788" t="s">
        <v>595</v>
      </c>
      <c r="H3788" t="s">
        <v>1841</v>
      </c>
      <c r="I3788" t="s">
        <v>29</v>
      </c>
      <c r="J3788" t="s">
        <v>1829</v>
      </c>
      <c r="K3788" t="s">
        <v>19</v>
      </c>
      <c r="L3788" s="1"/>
      <c r="M3788" s="1"/>
      <c r="N3788" s="1"/>
      <c r="O3788" s="1"/>
      <c r="P3788" s="1"/>
      <c r="Q3788" s="1"/>
    </row>
    <row r="3789" spans="4:17" x14ac:dyDescent="0.25">
      <c r="E3789" s="1"/>
      <c r="K3789" t="s">
        <v>43</v>
      </c>
      <c r="L3789" s="1"/>
      <c r="M3789" s="1"/>
      <c r="N3789" s="1"/>
      <c r="O3789" s="1"/>
      <c r="P3789" s="1"/>
      <c r="Q3789" s="1"/>
    </row>
    <row r="3790" spans="4:17" x14ac:dyDescent="0.25">
      <c r="E3790" s="1"/>
      <c r="L3790" s="1"/>
      <c r="M3790" s="1"/>
      <c r="N3790" s="1"/>
      <c r="O3790" s="1"/>
      <c r="P3790" s="1"/>
      <c r="Q3790" s="1"/>
    </row>
    <row r="3791" spans="4:17" x14ac:dyDescent="0.25">
      <c r="E3791" s="1">
        <v>57300</v>
      </c>
      <c r="F3791" t="s">
        <v>1842</v>
      </c>
      <c r="G3791" t="s">
        <v>595</v>
      </c>
      <c r="H3791" t="s">
        <v>1843</v>
      </c>
      <c r="I3791" t="s">
        <v>595</v>
      </c>
      <c r="J3791" t="s">
        <v>25</v>
      </c>
      <c r="K3791" t="s">
        <v>19</v>
      </c>
      <c r="L3791" s="1"/>
      <c r="M3791" s="1"/>
      <c r="N3791" s="1"/>
      <c r="O3791" s="1"/>
      <c r="P3791" s="1"/>
      <c r="Q3791" s="1"/>
    </row>
    <row r="3792" spans="4:17" x14ac:dyDescent="0.25">
      <c r="E3792" s="1"/>
      <c r="L3792" s="1"/>
      <c r="M3792" s="1"/>
      <c r="N3792" s="1"/>
      <c r="O3792" s="1"/>
      <c r="P3792" s="1"/>
      <c r="Q3792" s="1"/>
    </row>
    <row r="3793" spans="2:17" x14ac:dyDescent="0.25">
      <c r="B3793" t="s">
        <v>732</v>
      </c>
      <c r="C3793" t="s">
        <v>11</v>
      </c>
      <c r="D3793" t="s">
        <v>17</v>
      </c>
      <c r="E3793" s="1">
        <v>51031.53</v>
      </c>
      <c r="F3793" t="s">
        <v>1844</v>
      </c>
      <c r="G3793" t="s">
        <v>732</v>
      </c>
      <c r="H3793" t="s">
        <v>1845</v>
      </c>
      <c r="I3793" t="s">
        <v>732</v>
      </c>
      <c r="J3793" t="s">
        <v>25</v>
      </c>
      <c r="K3793" t="s">
        <v>43</v>
      </c>
      <c r="L3793" s="1"/>
      <c r="M3793" s="1"/>
      <c r="N3793" s="1"/>
      <c r="O3793" s="1"/>
      <c r="P3793" s="1"/>
      <c r="Q3793" s="1"/>
    </row>
    <row r="3794" spans="2:17" x14ac:dyDescent="0.25">
      <c r="E3794" s="1"/>
      <c r="L3794" s="1"/>
      <c r="M3794" s="1"/>
      <c r="N3794" s="1"/>
      <c r="O3794" s="1"/>
      <c r="P3794" s="1"/>
      <c r="Q3794" s="1"/>
    </row>
    <row r="3795" spans="2:17" x14ac:dyDescent="0.25">
      <c r="D3795" t="s">
        <v>28</v>
      </c>
      <c r="E3795" s="1">
        <v>54267.82</v>
      </c>
      <c r="F3795" t="s">
        <v>1846</v>
      </c>
      <c r="G3795" t="s">
        <v>732</v>
      </c>
      <c r="H3795" t="s">
        <v>1847</v>
      </c>
      <c r="I3795" t="s">
        <v>732</v>
      </c>
      <c r="J3795" t="s">
        <v>31</v>
      </c>
      <c r="K3795" t="s">
        <v>15</v>
      </c>
      <c r="L3795" s="1"/>
      <c r="M3795" s="1"/>
      <c r="N3795" s="1"/>
      <c r="O3795" s="1"/>
      <c r="P3795" s="1"/>
      <c r="Q3795" s="1"/>
    </row>
    <row r="3796" spans="2:17" x14ac:dyDescent="0.25">
      <c r="E3796" s="1"/>
      <c r="L3796" s="1"/>
      <c r="M3796" s="1"/>
      <c r="N3796" s="1"/>
      <c r="O3796" s="1"/>
      <c r="P3796" s="1"/>
      <c r="Q3796" s="1"/>
    </row>
    <row r="3797" spans="2:17" x14ac:dyDescent="0.25">
      <c r="C3797" t="s">
        <v>35</v>
      </c>
      <c r="D3797" t="s">
        <v>50</v>
      </c>
      <c r="E3797" s="1">
        <v>60120.61</v>
      </c>
      <c r="F3797" t="s">
        <v>1848</v>
      </c>
      <c r="G3797" t="s">
        <v>732</v>
      </c>
      <c r="H3797" t="s">
        <v>1849</v>
      </c>
      <c r="I3797" t="s">
        <v>732</v>
      </c>
      <c r="J3797" t="s">
        <v>154</v>
      </c>
      <c r="K3797" t="s">
        <v>38</v>
      </c>
      <c r="L3797" s="1"/>
      <c r="M3797" s="1"/>
      <c r="N3797" s="1"/>
      <c r="O3797" s="1"/>
      <c r="P3797" s="1"/>
      <c r="Q3797" s="1"/>
    </row>
    <row r="3798" spans="2:17" x14ac:dyDescent="0.25">
      <c r="E3798" s="1"/>
      <c r="L3798" s="1"/>
      <c r="M3798" s="1"/>
      <c r="N3798" s="1"/>
      <c r="O3798" s="1"/>
      <c r="P3798" s="1"/>
      <c r="Q3798" s="1"/>
    </row>
    <row r="3799" spans="2:17" x14ac:dyDescent="0.25">
      <c r="B3799" t="s">
        <v>498</v>
      </c>
      <c r="C3799" t="s">
        <v>11</v>
      </c>
      <c r="D3799" t="s">
        <v>20</v>
      </c>
      <c r="E3799" s="1">
        <v>99512.37</v>
      </c>
      <c r="F3799" t="s">
        <v>1850</v>
      </c>
      <c r="G3799" t="s">
        <v>498</v>
      </c>
      <c r="H3799" t="s">
        <v>1851</v>
      </c>
      <c r="I3799" t="s">
        <v>498</v>
      </c>
      <c r="J3799" t="s">
        <v>1015</v>
      </c>
      <c r="K3799" t="s">
        <v>16</v>
      </c>
      <c r="L3799" s="1"/>
      <c r="M3799" s="1"/>
      <c r="N3799" s="1"/>
      <c r="O3799" s="1"/>
      <c r="P3799" s="1"/>
      <c r="Q3799" s="1"/>
    </row>
    <row r="3800" spans="2:17" x14ac:dyDescent="0.25">
      <c r="E3800" s="1"/>
      <c r="L3800" s="1"/>
      <c r="M3800" s="1"/>
      <c r="N3800" s="1"/>
      <c r="O3800" s="1"/>
      <c r="P3800" s="1"/>
      <c r="Q3800" s="1"/>
    </row>
    <row r="3801" spans="2:17" x14ac:dyDescent="0.25">
      <c r="E3801" s="1">
        <v>50603.25</v>
      </c>
      <c r="F3801" t="s">
        <v>1852</v>
      </c>
      <c r="G3801" t="s">
        <v>498</v>
      </c>
      <c r="H3801" t="s">
        <v>1853</v>
      </c>
      <c r="I3801" t="s">
        <v>498</v>
      </c>
      <c r="J3801" t="s">
        <v>1854</v>
      </c>
      <c r="K3801" t="s">
        <v>16</v>
      </c>
      <c r="L3801" s="1"/>
      <c r="M3801" s="1"/>
      <c r="N3801" s="1"/>
      <c r="O3801" s="1"/>
      <c r="P3801" s="1"/>
      <c r="Q3801" s="1"/>
    </row>
    <row r="3802" spans="2:17" x14ac:dyDescent="0.25">
      <c r="E3802" s="1"/>
      <c r="L3802" s="1"/>
      <c r="M3802" s="1"/>
      <c r="N3802" s="1"/>
      <c r="O3802" s="1"/>
      <c r="P3802" s="1"/>
      <c r="Q3802" s="1"/>
    </row>
    <row r="3803" spans="2:17" x14ac:dyDescent="0.25">
      <c r="D3803" t="s">
        <v>32</v>
      </c>
      <c r="E3803" s="1">
        <v>67126.899999999994</v>
      </c>
      <c r="F3803" t="s">
        <v>1855</v>
      </c>
      <c r="G3803" t="s">
        <v>498</v>
      </c>
      <c r="H3803" t="s">
        <v>1856</v>
      </c>
      <c r="I3803" t="s">
        <v>498</v>
      </c>
      <c r="J3803" t="s">
        <v>1015</v>
      </c>
      <c r="K3803" t="s">
        <v>16</v>
      </c>
      <c r="L3803" s="1"/>
      <c r="M3803" s="1"/>
      <c r="N3803" s="1"/>
      <c r="O3803" s="1"/>
      <c r="P3803" s="1"/>
      <c r="Q3803" s="1"/>
    </row>
    <row r="3804" spans="2:17" x14ac:dyDescent="0.25">
      <c r="E3804" s="1"/>
      <c r="L3804" s="1"/>
      <c r="M3804" s="1"/>
      <c r="N3804" s="1"/>
      <c r="O3804" s="1"/>
      <c r="P3804" s="1"/>
      <c r="Q3804" s="1"/>
    </row>
    <row r="3805" spans="2:17" x14ac:dyDescent="0.25">
      <c r="D3805" t="s">
        <v>50</v>
      </c>
      <c r="E3805" s="1">
        <v>537281.62</v>
      </c>
      <c r="F3805" t="s">
        <v>1857</v>
      </c>
      <c r="G3805" t="s">
        <v>142</v>
      </c>
      <c r="H3805" t="s">
        <v>1853</v>
      </c>
      <c r="I3805" t="s">
        <v>498</v>
      </c>
      <c r="J3805" t="s">
        <v>1854</v>
      </c>
      <c r="K3805" t="s">
        <v>16</v>
      </c>
      <c r="L3805" s="1"/>
      <c r="M3805" s="1"/>
      <c r="N3805" s="1"/>
      <c r="O3805" s="1"/>
      <c r="P3805" s="1"/>
      <c r="Q3805" s="1"/>
    </row>
    <row r="3806" spans="2:17" x14ac:dyDescent="0.25">
      <c r="E3806" s="1"/>
      <c r="L3806" s="1"/>
      <c r="M3806" s="1"/>
      <c r="N3806" s="1"/>
      <c r="O3806" s="1"/>
      <c r="P3806" s="1"/>
      <c r="Q3806" s="1"/>
    </row>
    <row r="3807" spans="2:17" x14ac:dyDescent="0.25">
      <c r="E3807" s="1">
        <v>436612.58</v>
      </c>
      <c r="F3807" t="s">
        <v>1858</v>
      </c>
      <c r="G3807" t="s">
        <v>498</v>
      </c>
      <c r="H3807" t="s">
        <v>1856</v>
      </c>
      <c r="I3807" t="s">
        <v>498</v>
      </c>
      <c r="J3807" t="s">
        <v>1015</v>
      </c>
      <c r="K3807" t="s">
        <v>16</v>
      </c>
      <c r="L3807" s="1"/>
      <c r="M3807" s="1"/>
      <c r="N3807" s="1"/>
      <c r="O3807" s="1"/>
      <c r="P3807" s="1"/>
      <c r="Q3807" s="1"/>
    </row>
    <row r="3808" spans="2:17" x14ac:dyDescent="0.25">
      <c r="E3808" s="1"/>
      <c r="L3808" s="1"/>
      <c r="M3808" s="1"/>
      <c r="N3808" s="1"/>
      <c r="O3808" s="1"/>
      <c r="P3808" s="1"/>
      <c r="Q3808" s="1"/>
    </row>
    <row r="3809" spans="2:17" x14ac:dyDescent="0.25">
      <c r="E3809" s="1">
        <v>172413.79</v>
      </c>
      <c r="F3809" t="s">
        <v>1859</v>
      </c>
      <c r="G3809" t="s">
        <v>498</v>
      </c>
      <c r="H3809" t="s">
        <v>1860</v>
      </c>
      <c r="I3809" t="s">
        <v>498</v>
      </c>
      <c r="J3809" t="s">
        <v>1015</v>
      </c>
      <c r="K3809" t="s">
        <v>16</v>
      </c>
      <c r="L3809" s="1"/>
      <c r="M3809" s="1"/>
      <c r="N3809" s="1"/>
      <c r="O3809" s="1"/>
      <c r="P3809" s="1"/>
      <c r="Q3809" s="1"/>
    </row>
    <row r="3810" spans="2:17" x14ac:dyDescent="0.25">
      <c r="E3810" s="1"/>
      <c r="L3810" s="1"/>
      <c r="M3810" s="1"/>
      <c r="N3810" s="1"/>
      <c r="O3810" s="1"/>
      <c r="P3810" s="1"/>
      <c r="Q3810" s="1"/>
    </row>
    <row r="3811" spans="2:17" x14ac:dyDescent="0.25">
      <c r="E3811" s="1">
        <v>76064.91</v>
      </c>
      <c r="F3811" t="s">
        <v>1861</v>
      </c>
      <c r="G3811" t="s">
        <v>498</v>
      </c>
      <c r="H3811" t="s">
        <v>1856</v>
      </c>
      <c r="I3811" t="s">
        <v>498</v>
      </c>
      <c r="J3811" t="s">
        <v>1015</v>
      </c>
      <c r="K3811" t="s">
        <v>16</v>
      </c>
      <c r="L3811" s="1"/>
      <c r="M3811" s="1"/>
      <c r="N3811" s="1"/>
      <c r="O3811" s="1"/>
      <c r="P3811" s="1"/>
      <c r="Q3811" s="1"/>
    </row>
    <row r="3812" spans="2:17" x14ac:dyDescent="0.25">
      <c r="E3812" s="1"/>
      <c r="L3812" s="1"/>
      <c r="M3812" s="1"/>
      <c r="N3812" s="1"/>
      <c r="O3812" s="1"/>
      <c r="P3812" s="1"/>
      <c r="Q3812" s="1"/>
    </row>
    <row r="3813" spans="2:17" x14ac:dyDescent="0.25">
      <c r="D3813" t="s">
        <v>33</v>
      </c>
      <c r="E3813" s="1">
        <v>910262.9</v>
      </c>
      <c r="F3813" t="s">
        <v>1862</v>
      </c>
      <c r="G3813" t="s">
        <v>498</v>
      </c>
      <c r="H3813" t="s">
        <v>1860</v>
      </c>
      <c r="I3813" t="s">
        <v>498</v>
      </c>
      <c r="J3813" t="s">
        <v>1015</v>
      </c>
      <c r="K3813" t="s">
        <v>16</v>
      </c>
      <c r="L3813" s="1"/>
      <c r="M3813" s="1"/>
      <c r="N3813" s="1"/>
      <c r="O3813" s="1"/>
      <c r="P3813" s="1"/>
      <c r="Q3813" s="1"/>
    </row>
    <row r="3814" spans="2:17" x14ac:dyDescent="0.25">
      <c r="E3814" s="1"/>
      <c r="L3814" s="1"/>
      <c r="M3814" s="1"/>
      <c r="N3814" s="1"/>
      <c r="O3814" s="1"/>
      <c r="P3814" s="1"/>
      <c r="Q3814" s="1"/>
    </row>
    <row r="3815" spans="2:17" x14ac:dyDescent="0.25">
      <c r="E3815" s="1">
        <v>186552.07</v>
      </c>
      <c r="F3815" t="s">
        <v>1863</v>
      </c>
      <c r="G3815" t="s">
        <v>498</v>
      </c>
      <c r="H3815" t="s">
        <v>1856</v>
      </c>
      <c r="I3815" t="s">
        <v>498</v>
      </c>
      <c r="J3815" t="s">
        <v>1015</v>
      </c>
      <c r="K3815" t="s">
        <v>16</v>
      </c>
      <c r="L3815" s="1"/>
      <c r="M3815" s="1"/>
      <c r="N3815" s="1"/>
      <c r="O3815" s="1"/>
      <c r="P3815" s="1"/>
      <c r="Q3815" s="1"/>
    </row>
    <row r="3816" spans="2:17" x14ac:dyDescent="0.25">
      <c r="E3816" s="1"/>
      <c r="L3816" s="1"/>
      <c r="M3816" s="1"/>
      <c r="N3816" s="1"/>
      <c r="O3816" s="1"/>
      <c r="P3816" s="1"/>
      <c r="Q3816" s="1"/>
    </row>
    <row r="3817" spans="2:17" x14ac:dyDescent="0.25">
      <c r="B3817" t="s">
        <v>1572</v>
      </c>
      <c r="C3817" t="s">
        <v>35</v>
      </c>
      <c r="D3817" t="s">
        <v>32</v>
      </c>
      <c r="E3817" s="1">
        <v>61483.75</v>
      </c>
      <c r="F3817" t="s">
        <v>1864</v>
      </c>
      <c r="G3817" t="s">
        <v>1572</v>
      </c>
      <c r="H3817" t="s">
        <v>1865</v>
      </c>
      <c r="I3817" t="s">
        <v>1572</v>
      </c>
      <c r="J3817" t="s">
        <v>154</v>
      </c>
      <c r="K3817" t="s">
        <v>19</v>
      </c>
      <c r="L3817" s="1"/>
      <c r="M3817" s="1"/>
      <c r="N3817" s="1"/>
      <c r="O3817" s="1"/>
      <c r="P3817" s="1"/>
      <c r="Q3817" s="1"/>
    </row>
    <row r="3818" spans="2:17" x14ac:dyDescent="0.25">
      <c r="E3818" s="1"/>
      <c r="L3818" s="1"/>
      <c r="M3818" s="1"/>
      <c r="N3818" s="1"/>
      <c r="O3818" s="1"/>
      <c r="P3818" s="1"/>
      <c r="Q3818" s="1"/>
    </row>
    <row r="3819" spans="2:17" x14ac:dyDescent="0.25">
      <c r="B3819" t="s">
        <v>1866</v>
      </c>
      <c r="C3819" t="s">
        <v>11</v>
      </c>
      <c r="D3819" t="s">
        <v>12</v>
      </c>
      <c r="E3819" s="1">
        <v>773609.98</v>
      </c>
      <c r="F3819" t="s">
        <v>1867</v>
      </c>
      <c r="G3819" t="s">
        <v>1866</v>
      </c>
      <c r="H3819" t="s">
        <v>1868</v>
      </c>
      <c r="I3819" t="s">
        <v>87</v>
      </c>
      <c r="J3819" t="s">
        <v>1084</v>
      </c>
      <c r="K3819" t="s">
        <v>16</v>
      </c>
      <c r="L3819" s="1"/>
      <c r="M3819" s="1"/>
      <c r="N3819" s="1"/>
      <c r="O3819" s="1"/>
      <c r="P3819" s="1"/>
      <c r="Q3819" s="1"/>
    </row>
    <row r="3820" spans="2:17" x14ac:dyDescent="0.25">
      <c r="E3820" s="1"/>
      <c r="L3820" s="1"/>
      <c r="M3820" s="1"/>
      <c r="N3820" s="1"/>
      <c r="O3820" s="1"/>
      <c r="P3820" s="1"/>
      <c r="Q3820" s="1"/>
    </row>
    <row r="3821" spans="2:17" x14ac:dyDescent="0.25">
      <c r="E3821" s="1">
        <v>156680.07999999999</v>
      </c>
      <c r="F3821" t="s">
        <v>1869</v>
      </c>
      <c r="G3821" t="s">
        <v>1866</v>
      </c>
      <c r="H3821" t="s">
        <v>1870</v>
      </c>
      <c r="I3821" t="s">
        <v>154</v>
      </c>
      <c r="J3821" t="s">
        <v>1084</v>
      </c>
      <c r="K3821" t="s">
        <v>15</v>
      </c>
      <c r="L3821" s="1"/>
      <c r="M3821" s="1"/>
      <c r="N3821" s="1"/>
      <c r="O3821" s="1"/>
      <c r="P3821" s="1"/>
      <c r="Q3821" s="1"/>
    </row>
    <row r="3822" spans="2:17" x14ac:dyDescent="0.25">
      <c r="E3822" s="1"/>
      <c r="L3822" s="1"/>
      <c r="M3822" s="1"/>
      <c r="N3822" s="1"/>
      <c r="O3822" s="1"/>
      <c r="P3822" s="1"/>
      <c r="Q3822" s="1"/>
    </row>
    <row r="3823" spans="2:17" x14ac:dyDescent="0.25">
      <c r="E3823" s="1">
        <v>131743</v>
      </c>
      <c r="F3823" t="s">
        <v>1871</v>
      </c>
      <c r="G3823" t="s">
        <v>1866</v>
      </c>
      <c r="H3823" t="s">
        <v>1872</v>
      </c>
      <c r="I3823" t="s">
        <v>40</v>
      </c>
      <c r="J3823" t="s">
        <v>1084</v>
      </c>
      <c r="K3823" t="s">
        <v>15</v>
      </c>
      <c r="L3823" s="1"/>
      <c r="M3823" s="1"/>
      <c r="N3823" s="1"/>
      <c r="O3823" s="1"/>
      <c r="P3823" s="1"/>
      <c r="Q3823" s="1"/>
    </row>
    <row r="3824" spans="2:17" x14ac:dyDescent="0.25">
      <c r="E3824" s="1"/>
      <c r="L3824" s="1"/>
      <c r="M3824" s="1"/>
      <c r="N3824" s="1"/>
      <c r="O3824" s="1"/>
      <c r="P3824" s="1"/>
      <c r="Q3824" s="1"/>
    </row>
    <row r="3825" spans="4:17" x14ac:dyDescent="0.25">
      <c r="E3825" s="1">
        <v>114592</v>
      </c>
      <c r="F3825" t="s">
        <v>1873</v>
      </c>
      <c r="G3825" t="s">
        <v>1866</v>
      </c>
      <c r="H3825" t="s">
        <v>1874</v>
      </c>
      <c r="I3825" t="s">
        <v>280</v>
      </c>
      <c r="J3825" t="s">
        <v>1084</v>
      </c>
      <c r="K3825" t="s">
        <v>15</v>
      </c>
      <c r="L3825" s="1"/>
      <c r="M3825" s="1"/>
      <c r="N3825" s="1"/>
      <c r="O3825" s="1"/>
      <c r="P3825" s="1"/>
      <c r="Q3825" s="1"/>
    </row>
    <row r="3826" spans="4:17" x14ac:dyDescent="0.25">
      <c r="E3826" s="1"/>
      <c r="L3826" s="1"/>
      <c r="M3826" s="1"/>
      <c r="N3826" s="1"/>
      <c r="O3826" s="1"/>
      <c r="P3826" s="1"/>
      <c r="Q3826" s="1"/>
    </row>
    <row r="3827" spans="4:17" x14ac:dyDescent="0.25">
      <c r="E3827" s="1">
        <v>104830</v>
      </c>
      <c r="F3827" t="s">
        <v>1875</v>
      </c>
      <c r="G3827" t="s">
        <v>1866</v>
      </c>
      <c r="H3827" t="s">
        <v>1876</v>
      </c>
      <c r="I3827" t="s">
        <v>87</v>
      </c>
      <c r="J3827" t="s">
        <v>1877</v>
      </c>
      <c r="K3827" t="s">
        <v>16</v>
      </c>
      <c r="L3827" s="1"/>
      <c r="M3827" s="1"/>
      <c r="N3827" s="1"/>
      <c r="O3827" s="1"/>
      <c r="P3827" s="1"/>
      <c r="Q3827" s="1"/>
    </row>
    <row r="3828" spans="4:17" x14ac:dyDescent="0.25">
      <c r="E3828" s="1"/>
      <c r="L3828" s="1"/>
      <c r="M3828" s="1"/>
      <c r="N3828" s="1"/>
      <c r="O3828" s="1"/>
      <c r="P3828" s="1"/>
      <c r="Q3828" s="1"/>
    </row>
    <row r="3829" spans="4:17" x14ac:dyDescent="0.25">
      <c r="E3829" s="1">
        <v>76513.5</v>
      </c>
      <c r="F3829" t="s">
        <v>1878</v>
      </c>
      <c r="G3829" t="s">
        <v>1866</v>
      </c>
      <c r="H3829" t="s">
        <v>1879</v>
      </c>
      <c r="I3829" t="s">
        <v>87</v>
      </c>
      <c r="J3829" t="s">
        <v>55</v>
      </c>
      <c r="K3829" t="s">
        <v>15</v>
      </c>
      <c r="L3829" s="1"/>
      <c r="M3829" s="1"/>
      <c r="N3829" s="1"/>
      <c r="O3829" s="1"/>
      <c r="P3829" s="1"/>
      <c r="Q3829" s="1"/>
    </row>
    <row r="3830" spans="4:17" x14ac:dyDescent="0.25">
      <c r="E3830" s="1"/>
      <c r="L3830" s="1"/>
      <c r="M3830" s="1"/>
      <c r="N3830" s="1"/>
      <c r="O3830" s="1"/>
      <c r="P3830" s="1"/>
      <c r="Q3830" s="1"/>
    </row>
    <row r="3831" spans="4:17" x14ac:dyDescent="0.25">
      <c r="D3831" t="s">
        <v>17</v>
      </c>
      <c r="E3831" s="1">
        <v>188307.77</v>
      </c>
      <c r="F3831" t="s">
        <v>1880</v>
      </c>
      <c r="G3831" t="s">
        <v>1866</v>
      </c>
      <c r="H3831" t="s">
        <v>1881</v>
      </c>
      <c r="I3831" t="s">
        <v>87</v>
      </c>
      <c r="J3831" t="s">
        <v>1882</v>
      </c>
      <c r="K3831" t="s">
        <v>41</v>
      </c>
      <c r="L3831" s="1"/>
      <c r="M3831" s="1"/>
      <c r="N3831" s="1"/>
      <c r="O3831" s="1"/>
      <c r="P3831" s="1"/>
      <c r="Q3831" s="1"/>
    </row>
    <row r="3832" spans="4:17" x14ac:dyDescent="0.25">
      <c r="E3832" s="1"/>
      <c r="L3832" s="1"/>
      <c r="M3832" s="1"/>
      <c r="N3832" s="1"/>
      <c r="O3832" s="1"/>
      <c r="P3832" s="1"/>
      <c r="Q3832" s="1"/>
    </row>
    <row r="3833" spans="4:17" x14ac:dyDescent="0.25">
      <c r="E3833" s="1">
        <v>109519.95</v>
      </c>
      <c r="F3833" t="s">
        <v>1883</v>
      </c>
      <c r="G3833" t="s">
        <v>1866</v>
      </c>
      <c r="H3833" t="s">
        <v>1868</v>
      </c>
      <c r="I3833" t="s">
        <v>87</v>
      </c>
      <c r="J3833" t="s">
        <v>1084</v>
      </c>
      <c r="K3833" t="s">
        <v>16</v>
      </c>
      <c r="L3833" s="1"/>
      <c r="M3833" s="1"/>
      <c r="N3833" s="1"/>
      <c r="O3833" s="1"/>
      <c r="P3833" s="1"/>
      <c r="Q3833" s="1"/>
    </row>
    <row r="3834" spans="4:17" x14ac:dyDescent="0.25">
      <c r="E3834" s="1"/>
      <c r="L3834" s="1"/>
      <c r="M3834" s="1"/>
      <c r="N3834" s="1"/>
      <c r="O3834" s="1"/>
      <c r="P3834" s="1"/>
      <c r="Q3834" s="1"/>
    </row>
    <row r="3835" spans="4:17" x14ac:dyDescent="0.25">
      <c r="E3835" s="1">
        <v>54000</v>
      </c>
      <c r="F3835" t="s">
        <v>1884</v>
      </c>
      <c r="G3835" t="s">
        <v>142</v>
      </c>
      <c r="H3835" t="s">
        <v>1885</v>
      </c>
      <c r="I3835" t="s">
        <v>340</v>
      </c>
      <c r="J3835" t="s">
        <v>39</v>
      </c>
      <c r="K3835" t="s">
        <v>15</v>
      </c>
      <c r="L3835" s="1"/>
      <c r="M3835" s="1"/>
      <c r="N3835" s="1"/>
      <c r="O3835" s="1"/>
      <c r="P3835" s="1"/>
      <c r="Q3835" s="1"/>
    </row>
    <row r="3836" spans="4:17" x14ac:dyDescent="0.25">
      <c r="E3836" s="1"/>
      <c r="L3836" s="1"/>
      <c r="M3836" s="1"/>
      <c r="N3836" s="1"/>
      <c r="O3836" s="1"/>
      <c r="P3836" s="1"/>
      <c r="Q3836" s="1"/>
    </row>
    <row r="3837" spans="4:17" x14ac:dyDescent="0.25">
      <c r="D3837" t="s">
        <v>18</v>
      </c>
      <c r="E3837" s="1">
        <v>773609.98</v>
      </c>
      <c r="F3837" t="s">
        <v>1886</v>
      </c>
      <c r="G3837" t="s">
        <v>1866</v>
      </c>
      <c r="H3837" t="s">
        <v>1868</v>
      </c>
      <c r="I3837" t="s">
        <v>87</v>
      </c>
      <c r="J3837" t="s">
        <v>1084</v>
      </c>
      <c r="K3837" t="s">
        <v>16</v>
      </c>
      <c r="L3837" s="1"/>
      <c r="M3837" s="1"/>
      <c r="N3837" s="1"/>
      <c r="O3837" s="1"/>
      <c r="P3837" s="1"/>
      <c r="Q3837" s="1"/>
    </row>
    <row r="3838" spans="4:17" x14ac:dyDescent="0.25">
      <c r="E3838" s="1"/>
      <c r="L3838" s="1"/>
      <c r="M3838" s="1"/>
      <c r="N3838" s="1"/>
      <c r="O3838" s="1"/>
      <c r="P3838" s="1"/>
      <c r="Q3838" s="1"/>
    </row>
    <row r="3839" spans="4:17" x14ac:dyDescent="0.25">
      <c r="E3839" s="1">
        <v>87904</v>
      </c>
      <c r="F3839" t="s">
        <v>1887</v>
      </c>
      <c r="G3839" t="s">
        <v>1866</v>
      </c>
      <c r="H3839" t="s">
        <v>1888</v>
      </c>
      <c r="I3839" t="s">
        <v>72</v>
      </c>
      <c r="J3839" t="s">
        <v>1084</v>
      </c>
      <c r="K3839" t="s">
        <v>41</v>
      </c>
      <c r="L3839" s="1"/>
      <c r="M3839" s="1"/>
      <c r="N3839" s="1"/>
      <c r="O3839" s="1"/>
      <c r="P3839" s="1"/>
      <c r="Q3839" s="1"/>
    </row>
    <row r="3840" spans="4:17" x14ac:dyDescent="0.25">
      <c r="E3840" s="1"/>
      <c r="L3840" s="1"/>
      <c r="M3840" s="1"/>
      <c r="N3840" s="1"/>
      <c r="O3840" s="1"/>
      <c r="P3840" s="1"/>
      <c r="Q3840" s="1"/>
    </row>
    <row r="3841" spans="4:17" x14ac:dyDescent="0.25">
      <c r="E3841" s="1">
        <v>62805</v>
      </c>
      <c r="F3841" t="s">
        <v>1889</v>
      </c>
      <c r="G3841" t="s">
        <v>1866</v>
      </c>
      <c r="H3841" t="s">
        <v>1890</v>
      </c>
      <c r="I3841" t="s">
        <v>87</v>
      </c>
      <c r="J3841" t="s">
        <v>1877</v>
      </c>
      <c r="K3841" t="s">
        <v>16</v>
      </c>
      <c r="L3841" s="1"/>
      <c r="M3841" s="1"/>
      <c r="N3841" s="1"/>
      <c r="O3841" s="1"/>
      <c r="P3841" s="1"/>
      <c r="Q3841" s="1"/>
    </row>
    <row r="3842" spans="4:17" x14ac:dyDescent="0.25">
      <c r="E3842" s="1"/>
      <c r="L3842" s="1"/>
      <c r="M3842" s="1"/>
      <c r="N3842" s="1"/>
      <c r="O3842" s="1"/>
      <c r="P3842" s="1"/>
      <c r="Q3842" s="1"/>
    </row>
    <row r="3843" spans="4:17" x14ac:dyDescent="0.25">
      <c r="D3843" t="s">
        <v>20</v>
      </c>
      <c r="E3843" s="1">
        <v>379503.66</v>
      </c>
      <c r="F3843" t="s">
        <v>1891</v>
      </c>
      <c r="G3843" t="s">
        <v>1866</v>
      </c>
      <c r="H3843" t="s">
        <v>1868</v>
      </c>
      <c r="I3843" t="s">
        <v>87</v>
      </c>
      <c r="J3843" t="s">
        <v>1084</v>
      </c>
      <c r="K3843" t="s">
        <v>16</v>
      </c>
      <c r="L3843" s="1"/>
      <c r="M3843" s="1"/>
      <c r="N3843" s="1"/>
      <c r="O3843" s="1"/>
      <c r="P3843" s="1"/>
      <c r="Q3843" s="1"/>
    </row>
    <row r="3844" spans="4:17" x14ac:dyDescent="0.25">
      <c r="E3844" s="1"/>
      <c r="L3844" s="1"/>
      <c r="M3844" s="1"/>
      <c r="N3844" s="1"/>
      <c r="O3844" s="1"/>
      <c r="P3844" s="1"/>
      <c r="Q3844" s="1"/>
    </row>
    <row r="3845" spans="4:17" x14ac:dyDescent="0.25">
      <c r="E3845" s="1">
        <v>105704</v>
      </c>
      <c r="F3845" t="s">
        <v>1892</v>
      </c>
      <c r="G3845" t="s">
        <v>1866</v>
      </c>
      <c r="H3845" t="s">
        <v>1893</v>
      </c>
      <c r="I3845" t="s">
        <v>87</v>
      </c>
      <c r="J3845" t="s">
        <v>1084</v>
      </c>
      <c r="K3845" t="s">
        <v>41</v>
      </c>
      <c r="L3845" s="1"/>
      <c r="M3845" s="1"/>
      <c r="N3845" s="1"/>
      <c r="O3845" s="1"/>
      <c r="P3845" s="1"/>
      <c r="Q3845" s="1"/>
    </row>
    <row r="3846" spans="4:17" x14ac:dyDescent="0.25">
      <c r="E3846" s="1"/>
      <c r="L3846" s="1"/>
      <c r="M3846" s="1"/>
      <c r="N3846" s="1"/>
      <c r="O3846" s="1"/>
      <c r="P3846" s="1"/>
      <c r="Q3846" s="1"/>
    </row>
    <row r="3847" spans="4:17" x14ac:dyDescent="0.25">
      <c r="E3847" s="1">
        <v>80000</v>
      </c>
      <c r="F3847" t="s">
        <v>1894</v>
      </c>
      <c r="G3847" t="s">
        <v>1866</v>
      </c>
      <c r="H3847" t="s">
        <v>1895</v>
      </c>
      <c r="I3847" t="s">
        <v>87</v>
      </c>
      <c r="J3847" t="s">
        <v>1084</v>
      </c>
      <c r="K3847" t="s">
        <v>41</v>
      </c>
      <c r="L3847" s="1"/>
      <c r="M3847" s="1"/>
      <c r="N3847" s="1"/>
      <c r="O3847" s="1"/>
      <c r="P3847" s="1"/>
      <c r="Q3847" s="1"/>
    </row>
    <row r="3848" spans="4:17" x14ac:dyDescent="0.25">
      <c r="E3848" s="1"/>
      <c r="L3848" s="1"/>
      <c r="M3848" s="1"/>
      <c r="N3848" s="1"/>
      <c r="O3848" s="1"/>
      <c r="P3848" s="1"/>
      <c r="Q3848" s="1"/>
    </row>
    <row r="3849" spans="4:17" x14ac:dyDescent="0.25">
      <c r="E3849" s="1"/>
      <c r="F3849" t="s">
        <v>1896</v>
      </c>
      <c r="G3849" t="s">
        <v>142</v>
      </c>
      <c r="H3849" t="s">
        <v>1897</v>
      </c>
      <c r="I3849" t="s">
        <v>1898</v>
      </c>
      <c r="J3849" t="s">
        <v>39</v>
      </c>
      <c r="K3849" t="s">
        <v>15</v>
      </c>
      <c r="L3849" s="1"/>
      <c r="M3849" s="1"/>
      <c r="N3849" s="1"/>
      <c r="O3849" s="1"/>
      <c r="P3849" s="1"/>
      <c r="Q3849" s="1"/>
    </row>
    <row r="3850" spans="4:17" x14ac:dyDescent="0.25">
      <c r="E3850" s="1"/>
      <c r="L3850" s="1"/>
      <c r="M3850" s="1"/>
      <c r="N3850" s="1"/>
      <c r="O3850" s="1"/>
      <c r="P3850" s="1"/>
      <c r="Q3850" s="1"/>
    </row>
    <row r="3851" spans="4:17" x14ac:dyDescent="0.25">
      <c r="E3851" s="1">
        <v>63000</v>
      </c>
      <c r="F3851" t="s">
        <v>1899</v>
      </c>
      <c r="G3851" t="s">
        <v>142</v>
      </c>
      <c r="H3851" t="s">
        <v>1900</v>
      </c>
      <c r="I3851" t="s">
        <v>72</v>
      </c>
      <c r="J3851" t="s">
        <v>39</v>
      </c>
      <c r="K3851" t="s">
        <v>15</v>
      </c>
      <c r="L3851" s="1"/>
      <c r="M3851" s="1"/>
      <c r="N3851" s="1"/>
      <c r="O3851" s="1"/>
      <c r="P3851" s="1"/>
      <c r="Q3851" s="1"/>
    </row>
    <row r="3852" spans="4:17" x14ac:dyDescent="0.25">
      <c r="E3852" s="1"/>
      <c r="L3852" s="1"/>
      <c r="M3852" s="1"/>
      <c r="N3852" s="1"/>
      <c r="O3852" s="1"/>
      <c r="P3852" s="1"/>
      <c r="Q3852" s="1"/>
    </row>
    <row r="3853" spans="4:17" x14ac:dyDescent="0.25">
      <c r="D3853" t="s">
        <v>24</v>
      </c>
      <c r="E3853" s="1">
        <v>231187.38</v>
      </c>
      <c r="F3853" t="s">
        <v>1901</v>
      </c>
      <c r="G3853" t="s">
        <v>1866</v>
      </c>
      <c r="H3853" t="s">
        <v>1868</v>
      </c>
      <c r="I3853" t="s">
        <v>87</v>
      </c>
      <c r="J3853" t="s">
        <v>1084</v>
      </c>
      <c r="K3853" t="s">
        <v>16</v>
      </c>
      <c r="L3853" s="1"/>
      <c r="M3853" s="1"/>
      <c r="N3853" s="1"/>
      <c r="O3853" s="1"/>
      <c r="P3853" s="1"/>
      <c r="Q3853" s="1"/>
    </row>
    <row r="3854" spans="4:17" x14ac:dyDescent="0.25">
      <c r="E3854" s="1"/>
      <c r="L3854" s="1"/>
      <c r="M3854" s="1"/>
      <c r="N3854" s="1"/>
      <c r="O3854" s="1"/>
      <c r="P3854" s="1"/>
      <c r="Q3854" s="1"/>
    </row>
    <row r="3855" spans="4:17" x14ac:dyDescent="0.25">
      <c r="E3855" s="1">
        <v>80000</v>
      </c>
      <c r="F3855" t="s">
        <v>1902</v>
      </c>
      <c r="G3855" t="s">
        <v>1866</v>
      </c>
      <c r="H3855" t="s">
        <v>1903</v>
      </c>
      <c r="I3855" t="s">
        <v>87</v>
      </c>
      <c r="J3855" t="s">
        <v>1084</v>
      </c>
      <c r="K3855" t="s">
        <v>41</v>
      </c>
      <c r="L3855" s="1"/>
      <c r="M3855" s="1"/>
      <c r="N3855" s="1"/>
      <c r="O3855" s="1"/>
      <c r="P3855" s="1"/>
      <c r="Q3855" s="1"/>
    </row>
    <row r="3856" spans="4:17" x14ac:dyDescent="0.25">
      <c r="E3856" s="1"/>
      <c r="L3856" s="1"/>
      <c r="M3856" s="1"/>
      <c r="N3856" s="1"/>
      <c r="O3856" s="1"/>
      <c r="P3856" s="1"/>
      <c r="Q3856" s="1"/>
    </row>
    <row r="3857" spans="4:17" x14ac:dyDescent="0.25">
      <c r="D3857" t="s">
        <v>28</v>
      </c>
      <c r="E3857" s="1">
        <v>206640</v>
      </c>
      <c r="F3857" t="s">
        <v>1904</v>
      </c>
      <c r="G3857" t="s">
        <v>1866</v>
      </c>
      <c r="H3857" t="s">
        <v>1893</v>
      </c>
      <c r="I3857" t="s">
        <v>87</v>
      </c>
      <c r="J3857" t="s">
        <v>1905</v>
      </c>
      <c r="K3857" t="s">
        <v>41</v>
      </c>
      <c r="L3857" s="1"/>
      <c r="M3857" s="1"/>
      <c r="N3857" s="1"/>
      <c r="O3857" s="1"/>
      <c r="P3857" s="1"/>
      <c r="Q3857" s="1"/>
    </row>
    <row r="3858" spans="4:17" x14ac:dyDescent="0.25">
      <c r="E3858" s="1"/>
      <c r="J3858" t="s">
        <v>1084</v>
      </c>
      <c r="K3858" t="s">
        <v>41</v>
      </c>
      <c r="L3858" s="1"/>
      <c r="M3858" s="1"/>
      <c r="N3858" s="1"/>
      <c r="O3858" s="1"/>
      <c r="P3858" s="1"/>
      <c r="Q3858" s="1"/>
    </row>
    <row r="3859" spans="4:17" x14ac:dyDescent="0.25">
      <c r="E3859" s="1"/>
      <c r="L3859" s="1"/>
      <c r="M3859" s="1"/>
      <c r="N3859" s="1"/>
      <c r="O3859" s="1"/>
      <c r="P3859" s="1"/>
      <c r="Q3859" s="1"/>
    </row>
    <row r="3860" spans="4:17" x14ac:dyDescent="0.25">
      <c r="E3860" s="1">
        <v>85200</v>
      </c>
      <c r="F3860" t="s">
        <v>1906</v>
      </c>
      <c r="G3860" t="s">
        <v>142</v>
      </c>
      <c r="H3860" t="s">
        <v>1907</v>
      </c>
      <c r="I3860" t="s">
        <v>87</v>
      </c>
      <c r="J3860" t="s">
        <v>187</v>
      </c>
      <c r="K3860" t="s">
        <v>15</v>
      </c>
      <c r="L3860" s="1"/>
      <c r="M3860" s="1"/>
      <c r="N3860" s="1"/>
      <c r="O3860" s="1"/>
      <c r="P3860" s="1"/>
      <c r="Q3860" s="1"/>
    </row>
    <row r="3861" spans="4:17" x14ac:dyDescent="0.25">
      <c r="E3861" s="1"/>
      <c r="L3861" s="1"/>
      <c r="M3861" s="1"/>
      <c r="N3861" s="1"/>
      <c r="O3861" s="1"/>
      <c r="P3861" s="1"/>
      <c r="Q3861" s="1"/>
    </row>
    <row r="3862" spans="4:17" x14ac:dyDescent="0.25">
      <c r="E3862" s="1">
        <v>75900</v>
      </c>
      <c r="F3862" t="s">
        <v>1908</v>
      </c>
      <c r="G3862" t="s">
        <v>1866</v>
      </c>
      <c r="H3862" t="s">
        <v>1909</v>
      </c>
      <c r="I3862" t="s">
        <v>29</v>
      </c>
      <c r="J3862" t="s">
        <v>1084</v>
      </c>
      <c r="K3862" t="s">
        <v>41</v>
      </c>
      <c r="L3862" s="1"/>
      <c r="M3862" s="1"/>
      <c r="N3862" s="1"/>
      <c r="O3862" s="1"/>
      <c r="P3862" s="1"/>
      <c r="Q3862" s="1"/>
    </row>
    <row r="3863" spans="4:17" x14ac:dyDescent="0.25">
      <c r="E3863" s="1"/>
      <c r="L3863" s="1"/>
      <c r="M3863" s="1"/>
      <c r="N3863" s="1"/>
      <c r="O3863" s="1"/>
      <c r="P3863" s="1"/>
      <c r="Q3863" s="1"/>
    </row>
    <row r="3864" spans="4:17" x14ac:dyDescent="0.25">
      <c r="E3864" s="1">
        <v>50000</v>
      </c>
      <c r="L3864" s="1"/>
      <c r="M3864" s="1"/>
      <c r="N3864" s="1"/>
      <c r="O3864" s="1"/>
      <c r="P3864" s="1"/>
      <c r="Q3864" s="1"/>
    </row>
    <row r="3865" spans="4:17" x14ac:dyDescent="0.25">
      <c r="D3865" t="s">
        <v>32</v>
      </c>
      <c r="E3865" s="1">
        <v>145000</v>
      </c>
      <c r="F3865" t="s">
        <v>1910</v>
      </c>
      <c r="G3865" t="s">
        <v>1866</v>
      </c>
      <c r="H3865" t="s">
        <v>1868</v>
      </c>
      <c r="I3865" t="s">
        <v>87</v>
      </c>
      <c r="J3865" t="s">
        <v>1084</v>
      </c>
      <c r="K3865" t="s">
        <v>16</v>
      </c>
      <c r="L3865" s="1"/>
      <c r="M3865" s="1"/>
      <c r="N3865" s="1"/>
      <c r="O3865" s="1"/>
      <c r="P3865" s="1"/>
      <c r="Q3865" s="1"/>
    </row>
    <row r="3866" spans="4:17" x14ac:dyDescent="0.25">
      <c r="E3866" s="1"/>
      <c r="L3866" s="1"/>
      <c r="M3866" s="1"/>
      <c r="N3866" s="1"/>
      <c r="O3866" s="1"/>
      <c r="P3866" s="1"/>
      <c r="Q3866" s="1"/>
    </row>
    <row r="3867" spans="4:17" x14ac:dyDescent="0.25">
      <c r="E3867" s="1">
        <v>59400</v>
      </c>
      <c r="F3867" t="s">
        <v>1911</v>
      </c>
      <c r="G3867" t="s">
        <v>142</v>
      </c>
      <c r="H3867" t="s">
        <v>1912</v>
      </c>
      <c r="I3867" t="s">
        <v>87</v>
      </c>
      <c r="J3867" t="s">
        <v>147</v>
      </c>
      <c r="K3867" t="s">
        <v>15</v>
      </c>
      <c r="L3867" s="1"/>
      <c r="M3867" s="1"/>
      <c r="N3867" s="1"/>
      <c r="O3867" s="1"/>
      <c r="P3867" s="1"/>
      <c r="Q3867" s="1"/>
    </row>
    <row r="3868" spans="4:17" x14ac:dyDescent="0.25">
      <c r="E3868" s="1"/>
      <c r="L3868" s="1"/>
      <c r="M3868" s="1"/>
      <c r="N3868" s="1"/>
      <c r="O3868" s="1"/>
      <c r="P3868" s="1"/>
      <c r="Q3868" s="1"/>
    </row>
    <row r="3869" spans="4:17" x14ac:dyDescent="0.25">
      <c r="E3869" s="1">
        <v>54000</v>
      </c>
      <c r="F3869" t="s">
        <v>1913</v>
      </c>
      <c r="G3869" t="s">
        <v>142</v>
      </c>
      <c r="H3869" t="s">
        <v>1914</v>
      </c>
      <c r="I3869" t="s">
        <v>87</v>
      </c>
      <c r="J3869" t="s">
        <v>55</v>
      </c>
      <c r="K3869" t="s">
        <v>15</v>
      </c>
      <c r="L3869" s="1"/>
      <c r="M3869" s="1"/>
      <c r="N3869" s="1"/>
      <c r="O3869" s="1"/>
      <c r="P3869" s="1"/>
      <c r="Q3869" s="1"/>
    </row>
    <row r="3870" spans="4:17" x14ac:dyDescent="0.25">
      <c r="E3870" s="1"/>
      <c r="L3870" s="1"/>
      <c r="M3870" s="1"/>
      <c r="N3870" s="1"/>
      <c r="O3870" s="1"/>
      <c r="P3870" s="1"/>
      <c r="Q3870" s="1"/>
    </row>
    <row r="3871" spans="4:17" x14ac:dyDescent="0.25">
      <c r="E3871" s="1">
        <v>50000</v>
      </c>
      <c r="L3871" s="1"/>
      <c r="M3871" s="1"/>
      <c r="N3871" s="1"/>
      <c r="O3871" s="1"/>
      <c r="P3871" s="1"/>
      <c r="Q3871" s="1"/>
    </row>
    <row r="3872" spans="4:17" x14ac:dyDescent="0.25">
      <c r="D3872" t="s">
        <v>50</v>
      </c>
      <c r="E3872" s="1">
        <v>150000</v>
      </c>
      <c r="F3872" t="s">
        <v>1915</v>
      </c>
      <c r="G3872" t="s">
        <v>1866</v>
      </c>
      <c r="H3872" t="s">
        <v>1888</v>
      </c>
      <c r="I3872" t="s">
        <v>72</v>
      </c>
      <c r="J3872" t="s">
        <v>1084</v>
      </c>
      <c r="K3872" t="s">
        <v>41</v>
      </c>
      <c r="L3872" s="1"/>
      <c r="M3872" s="1"/>
      <c r="N3872" s="1"/>
      <c r="O3872" s="1"/>
      <c r="P3872" s="1"/>
      <c r="Q3872" s="1"/>
    </row>
    <row r="3873" spans="4:17" x14ac:dyDescent="0.25">
      <c r="E3873" s="1"/>
      <c r="L3873" s="1"/>
      <c r="M3873" s="1"/>
      <c r="N3873" s="1"/>
      <c r="O3873" s="1"/>
      <c r="P3873" s="1"/>
      <c r="Q3873" s="1"/>
    </row>
    <row r="3874" spans="4:17" x14ac:dyDescent="0.25">
      <c r="E3874" s="1">
        <v>132058</v>
      </c>
      <c r="F3874" t="s">
        <v>1916</v>
      </c>
      <c r="G3874" t="s">
        <v>1866</v>
      </c>
      <c r="H3874" t="s">
        <v>1917</v>
      </c>
      <c r="I3874" t="s">
        <v>87</v>
      </c>
      <c r="J3874" t="s">
        <v>1918</v>
      </c>
      <c r="K3874" t="s">
        <v>15</v>
      </c>
      <c r="L3874" s="1"/>
      <c r="M3874" s="1"/>
      <c r="N3874" s="1"/>
      <c r="O3874" s="1"/>
      <c r="P3874" s="1"/>
      <c r="Q3874" s="1"/>
    </row>
    <row r="3875" spans="4:17" x14ac:dyDescent="0.25">
      <c r="E3875" s="1"/>
      <c r="L3875" s="1"/>
      <c r="M3875" s="1"/>
      <c r="N3875" s="1"/>
      <c r="O3875" s="1"/>
      <c r="P3875" s="1"/>
      <c r="Q3875" s="1"/>
    </row>
    <row r="3876" spans="4:17" x14ac:dyDescent="0.25">
      <c r="E3876" s="1">
        <v>119000</v>
      </c>
      <c r="F3876" t="s">
        <v>1919</v>
      </c>
      <c r="G3876" t="s">
        <v>1866</v>
      </c>
      <c r="H3876" t="s">
        <v>1920</v>
      </c>
      <c r="I3876" t="s">
        <v>87</v>
      </c>
      <c r="J3876" t="s">
        <v>1084</v>
      </c>
      <c r="K3876" t="s">
        <v>41</v>
      </c>
      <c r="L3876" s="1"/>
      <c r="M3876" s="1"/>
      <c r="N3876" s="1"/>
      <c r="O3876" s="1"/>
      <c r="P3876" s="1"/>
      <c r="Q3876" s="1"/>
    </row>
    <row r="3877" spans="4:17" x14ac:dyDescent="0.25">
      <c r="E3877" s="1"/>
      <c r="L3877" s="1"/>
      <c r="M3877" s="1"/>
      <c r="N3877" s="1"/>
      <c r="O3877" s="1"/>
      <c r="P3877" s="1"/>
      <c r="Q3877" s="1"/>
    </row>
    <row r="3878" spans="4:17" x14ac:dyDescent="0.25">
      <c r="E3878" s="1">
        <v>93500</v>
      </c>
      <c r="F3878" t="s">
        <v>1921</v>
      </c>
      <c r="G3878" t="s">
        <v>142</v>
      </c>
      <c r="H3878" t="s">
        <v>1922</v>
      </c>
      <c r="I3878" t="s">
        <v>87</v>
      </c>
      <c r="J3878" t="s">
        <v>55</v>
      </c>
      <c r="K3878" t="s">
        <v>15</v>
      </c>
      <c r="L3878" s="1"/>
      <c r="M3878" s="1"/>
      <c r="N3878" s="1"/>
      <c r="O3878" s="1"/>
      <c r="P3878" s="1"/>
      <c r="Q3878" s="1"/>
    </row>
    <row r="3879" spans="4:17" x14ac:dyDescent="0.25">
      <c r="E3879" s="1"/>
      <c r="L3879" s="1"/>
      <c r="M3879" s="1"/>
      <c r="N3879" s="1"/>
      <c r="O3879" s="1"/>
      <c r="P3879" s="1"/>
      <c r="Q3879" s="1"/>
    </row>
    <row r="3880" spans="4:17" x14ac:dyDescent="0.25">
      <c r="E3880" s="1">
        <v>92210.44</v>
      </c>
      <c r="F3880" t="s">
        <v>1923</v>
      </c>
      <c r="G3880" t="s">
        <v>1866</v>
      </c>
      <c r="H3880" t="s">
        <v>1870</v>
      </c>
      <c r="I3880" t="s">
        <v>154</v>
      </c>
      <c r="J3880" t="s">
        <v>55</v>
      </c>
      <c r="K3880" t="s">
        <v>16</v>
      </c>
      <c r="L3880" s="1"/>
      <c r="M3880" s="1"/>
      <c r="N3880" s="1"/>
      <c r="O3880" s="1"/>
      <c r="P3880" s="1"/>
      <c r="Q3880" s="1"/>
    </row>
    <row r="3881" spans="4:17" x14ac:dyDescent="0.25">
      <c r="E3881" s="1"/>
      <c r="L3881" s="1"/>
      <c r="M3881" s="1"/>
      <c r="N3881" s="1"/>
      <c r="O3881" s="1"/>
      <c r="P3881" s="1"/>
      <c r="Q3881" s="1"/>
    </row>
    <row r="3882" spans="4:17" x14ac:dyDescent="0.25">
      <c r="E3882" s="1">
        <v>80000</v>
      </c>
      <c r="F3882" t="s">
        <v>1924</v>
      </c>
      <c r="G3882" t="s">
        <v>1866</v>
      </c>
      <c r="H3882" t="s">
        <v>1895</v>
      </c>
      <c r="I3882" t="s">
        <v>87</v>
      </c>
      <c r="J3882" t="s">
        <v>1084</v>
      </c>
      <c r="K3882" t="s">
        <v>41</v>
      </c>
      <c r="L3882" s="1"/>
      <c r="M3882" s="1"/>
      <c r="N3882" s="1"/>
      <c r="O3882" s="1"/>
      <c r="P3882" s="1"/>
      <c r="Q3882" s="1"/>
    </row>
    <row r="3883" spans="4:17" x14ac:dyDescent="0.25">
      <c r="E3883" s="1"/>
      <c r="L3883" s="1"/>
      <c r="M3883" s="1"/>
      <c r="N3883" s="1"/>
      <c r="O3883" s="1"/>
      <c r="P3883" s="1"/>
      <c r="Q3883" s="1"/>
    </row>
    <row r="3884" spans="4:17" x14ac:dyDescent="0.25">
      <c r="E3884" s="1"/>
      <c r="F3884" t="s">
        <v>1925</v>
      </c>
      <c r="G3884" t="s">
        <v>142</v>
      </c>
      <c r="H3884" t="s">
        <v>1926</v>
      </c>
      <c r="I3884" t="s">
        <v>87</v>
      </c>
      <c r="J3884" t="s">
        <v>55</v>
      </c>
      <c r="K3884" t="s">
        <v>15</v>
      </c>
      <c r="L3884" s="1"/>
      <c r="M3884" s="1"/>
      <c r="N3884" s="1"/>
      <c r="O3884" s="1"/>
      <c r="P3884" s="1"/>
      <c r="Q3884" s="1"/>
    </row>
    <row r="3885" spans="4:17" x14ac:dyDescent="0.25">
      <c r="E3885" s="1"/>
      <c r="L3885" s="1"/>
      <c r="M3885" s="1"/>
      <c r="N3885" s="1"/>
      <c r="O3885" s="1"/>
      <c r="P3885" s="1"/>
      <c r="Q3885" s="1"/>
    </row>
    <row r="3886" spans="4:17" x14ac:dyDescent="0.25">
      <c r="D3886" t="s">
        <v>33</v>
      </c>
      <c r="E3886" s="1">
        <v>2277021.96</v>
      </c>
      <c r="F3886" t="s">
        <v>1927</v>
      </c>
      <c r="G3886" t="s">
        <v>1866</v>
      </c>
      <c r="H3886" t="s">
        <v>1868</v>
      </c>
      <c r="I3886" t="s">
        <v>87</v>
      </c>
      <c r="J3886" t="s">
        <v>1084</v>
      </c>
      <c r="K3886" t="s">
        <v>16</v>
      </c>
      <c r="L3886" s="1"/>
      <c r="M3886" s="1"/>
      <c r="N3886" s="1"/>
      <c r="O3886" s="1"/>
      <c r="P3886" s="1"/>
      <c r="Q3886" s="1"/>
    </row>
    <row r="3887" spans="4:17" x14ac:dyDescent="0.25">
      <c r="E3887" s="1"/>
      <c r="L3887" s="1"/>
      <c r="M3887" s="1"/>
      <c r="N3887" s="1"/>
      <c r="O3887" s="1"/>
      <c r="P3887" s="1"/>
      <c r="Q3887" s="1"/>
    </row>
    <row r="3888" spans="4:17" x14ac:dyDescent="0.25">
      <c r="E3888" s="1">
        <v>265437.12</v>
      </c>
      <c r="F3888" t="s">
        <v>1928</v>
      </c>
      <c r="G3888" t="s">
        <v>1866</v>
      </c>
      <c r="H3888" t="s">
        <v>1890</v>
      </c>
      <c r="I3888" t="s">
        <v>87</v>
      </c>
      <c r="J3888" t="s">
        <v>55</v>
      </c>
      <c r="K3888" t="s">
        <v>16</v>
      </c>
      <c r="L3888" s="1"/>
      <c r="M3888" s="1"/>
      <c r="N3888" s="1"/>
      <c r="O3888" s="1"/>
      <c r="P3888" s="1"/>
      <c r="Q3888" s="1"/>
    </row>
    <row r="3889" spans="3:17" x14ac:dyDescent="0.25">
      <c r="E3889" s="1"/>
      <c r="L3889" s="1"/>
      <c r="M3889" s="1"/>
      <c r="N3889" s="1"/>
      <c r="O3889" s="1"/>
      <c r="P3889" s="1"/>
      <c r="Q3889" s="1"/>
    </row>
    <row r="3890" spans="3:17" x14ac:dyDescent="0.25">
      <c r="E3890" s="1">
        <v>185200</v>
      </c>
      <c r="F3890" t="s">
        <v>1929</v>
      </c>
      <c r="G3890" t="s">
        <v>1866</v>
      </c>
      <c r="H3890" t="s">
        <v>1930</v>
      </c>
      <c r="I3890" t="s">
        <v>87</v>
      </c>
      <c r="J3890" t="s">
        <v>1084</v>
      </c>
      <c r="K3890" t="s">
        <v>16</v>
      </c>
      <c r="L3890" s="1"/>
      <c r="M3890" s="1"/>
      <c r="N3890" s="1"/>
      <c r="O3890" s="1"/>
      <c r="P3890" s="1"/>
      <c r="Q3890" s="1"/>
    </row>
    <row r="3891" spans="3:17" x14ac:dyDescent="0.25">
      <c r="E3891" s="1"/>
      <c r="L3891" s="1"/>
      <c r="M3891" s="1"/>
      <c r="N3891" s="1"/>
      <c r="O3891" s="1"/>
      <c r="P3891" s="1"/>
      <c r="Q3891" s="1"/>
    </row>
    <row r="3892" spans="3:17" x14ac:dyDescent="0.25">
      <c r="E3892" s="1">
        <v>167334.38</v>
      </c>
      <c r="F3892" t="s">
        <v>1931</v>
      </c>
      <c r="G3892" t="s">
        <v>1866</v>
      </c>
      <c r="H3892" t="s">
        <v>1932</v>
      </c>
      <c r="I3892" t="s">
        <v>87</v>
      </c>
      <c r="J3892" t="s">
        <v>31</v>
      </c>
      <c r="K3892" t="s">
        <v>41</v>
      </c>
      <c r="L3892" s="1"/>
      <c r="M3892" s="1"/>
      <c r="N3892" s="1"/>
      <c r="O3892" s="1"/>
      <c r="P3892" s="1"/>
      <c r="Q3892" s="1"/>
    </row>
    <row r="3893" spans="3:17" x14ac:dyDescent="0.25">
      <c r="E3893" s="1"/>
      <c r="L3893" s="1"/>
      <c r="M3893" s="1"/>
      <c r="N3893" s="1"/>
      <c r="O3893" s="1"/>
      <c r="P3893" s="1"/>
      <c r="Q3893" s="1"/>
    </row>
    <row r="3894" spans="3:17" x14ac:dyDescent="0.25">
      <c r="E3894" s="1">
        <v>91650</v>
      </c>
      <c r="F3894" t="s">
        <v>1933</v>
      </c>
      <c r="G3894" t="s">
        <v>1866</v>
      </c>
      <c r="H3894" t="s">
        <v>1934</v>
      </c>
      <c r="I3894" t="s">
        <v>154</v>
      </c>
      <c r="J3894" t="s">
        <v>1084</v>
      </c>
      <c r="K3894" t="s">
        <v>41</v>
      </c>
      <c r="L3894" s="1"/>
      <c r="M3894" s="1"/>
      <c r="N3894" s="1"/>
      <c r="O3894" s="1"/>
      <c r="P3894" s="1"/>
      <c r="Q3894" s="1"/>
    </row>
    <row r="3895" spans="3:17" x14ac:dyDescent="0.25">
      <c r="E3895" s="1"/>
      <c r="L3895" s="1"/>
      <c r="M3895" s="1"/>
      <c r="N3895" s="1"/>
      <c r="O3895" s="1"/>
      <c r="P3895" s="1"/>
      <c r="Q3895" s="1"/>
    </row>
    <row r="3896" spans="3:17" x14ac:dyDescent="0.25">
      <c r="E3896" s="1">
        <v>87477.5</v>
      </c>
      <c r="F3896" t="s">
        <v>1935</v>
      </c>
      <c r="G3896" t="s">
        <v>1866</v>
      </c>
      <c r="H3896" t="s">
        <v>1936</v>
      </c>
      <c r="I3896" t="s">
        <v>87</v>
      </c>
      <c r="J3896" t="s">
        <v>1882</v>
      </c>
      <c r="K3896" t="s">
        <v>41</v>
      </c>
      <c r="L3896" s="1"/>
      <c r="M3896" s="1"/>
      <c r="N3896" s="1"/>
      <c r="O3896" s="1"/>
      <c r="P3896" s="1"/>
      <c r="Q3896" s="1"/>
    </row>
    <row r="3897" spans="3:17" x14ac:dyDescent="0.25">
      <c r="E3897" s="1"/>
      <c r="L3897" s="1"/>
      <c r="M3897" s="1"/>
      <c r="N3897" s="1"/>
      <c r="O3897" s="1"/>
      <c r="P3897" s="1"/>
      <c r="Q3897" s="1"/>
    </row>
    <row r="3898" spans="3:17" x14ac:dyDescent="0.25">
      <c r="E3898" s="1">
        <v>80000</v>
      </c>
      <c r="F3898" t="s">
        <v>1937</v>
      </c>
      <c r="G3898" t="s">
        <v>1866</v>
      </c>
      <c r="H3898" t="s">
        <v>1903</v>
      </c>
      <c r="I3898" t="s">
        <v>87</v>
      </c>
      <c r="J3898" t="s">
        <v>1084</v>
      </c>
      <c r="K3898" t="s">
        <v>41</v>
      </c>
      <c r="L3898" s="1"/>
      <c r="M3898" s="1"/>
      <c r="N3898" s="1"/>
      <c r="O3898" s="1"/>
      <c r="P3898" s="1"/>
      <c r="Q3898" s="1"/>
    </row>
    <row r="3899" spans="3:17" x14ac:dyDescent="0.25">
      <c r="E3899" s="1"/>
      <c r="L3899" s="1"/>
      <c r="M3899" s="1"/>
      <c r="N3899" s="1"/>
      <c r="O3899" s="1"/>
      <c r="P3899" s="1"/>
      <c r="Q3899" s="1"/>
    </row>
    <row r="3900" spans="3:17" x14ac:dyDescent="0.25">
      <c r="E3900" s="1">
        <v>62896.4</v>
      </c>
      <c r="F3900" t="s">
        <v>1938</v>
      </c>
      <c r="G3900" t="s">
        <v>1866</v>
      </c>
      <c r="H3900" t="s">
        <v>1939</v>
      </c>
      <c r="I3900" t="s">
        <v>389</v>
      </c>
      <c r="J3900" t="s">
        <v>1084</v>
      </c>
      <c r="K3900" t="s">
        <v>16</v>
      </c>
      <c r="L3900" s="1"/>
      <c r="M3900" s="1"/>
      <c r="N3900" s="1"/>
      <c r="O3900" s="1"/>
      <c r="P3900" s="1"/>
      <c r="Q3900" s="1"/>
    </row>
    <row r="3901" spans="3:17" x14ac:dyDescent="0.25">
      <c r="E3901" s="1"/>
      <c r="L3901" s="1"/>
      <c r="M3901" s="1"/>
      <c r="N3901" s="1"/>
      <c r="O3901" s="1"/>
      <c r="P3901" s="1"/>
      <c r="Q3901" s="1"/>
    </row>
    <row r="3902" spans="3:17" x14ac:dyDescent="0.25">
      <c r="E3902" s="1">
        <v>58000</v>
      </c>
      <c r="F3902" t="s">
        <v>1940</v>
      </c>
      <c r="G3902" t="s">
        <v>1866</v>
      </c>
      <c r="H3902" t="s">
        <v>1868</v>
      </c>
      <c r="I3902" t="s">
        <v>87</v>
      </c>
      <c r="J3902" t="s">
        <v>1084</v>
      </c>
      <c r="K3902" t="s">
        <v>16</v>
      </c>
      <c r="L3902" s="1"/>
      <c r="M3902" s="1"/>
      <c r="N3902" s="1"/>
      <c r="O3902" s="1"/>
      <c r="P3902" s="1"/>
      <c r="Q3902" s="1"/>
    </row>
    <row r="3903" spans="3:17" x14ac:dyDescent="0.25">
      <c r="E3903" s="1"/>
      <c r="L3903" s="1"/>
      <c r="M3903" s="1"/>
      <c r="N3903" s="1"/>
      <c r="O3903" s="1"/>
      <c r="P3903" s="1"/>
      <c r="Q3903" s="1"/>
    </row>
    <row r="3904" spans="3:17" x14ac:dyDescent="0.25">
      <c r="C3904" t="s">
        <v>35</v>
      </c>
      <c r="D3904" t="s">
        <v>36</v>
      </c>
      <c r="E3904" s="1">
        <v>379503.66</v>
      </c>
      <c r="F3904" t="s">
        <v>1941</v>
      </c>
      <c r="G3904" t="s">
        <v>142</v>
      </c>
      <c r="H3904" t="s">
        <v>1868</v>
      </c>
      <c r="I3904" t="s">
        <v>87</v>
      </c>
      <c r="J3904" t="s">
        <v>1084</v>
      </c>
      <c r="K3904" t="s">
        <v>16</v>
      </c>
      <c r="L3904" s="1"/>
      <c r="M3904" s="1"/>
      <c r="N3904" s="1"/>
      <c r="O3904" s="1"/>
      <c r="P3904" s="1"/>
      <c r="Q3904" s="1"/>
    </row>
    <row r="3905" spans="5:17" x14ac:dyDescent="0.25">
      <c r="E3905" s="1"/>
      <c r="L3905" s="1"/>
      <c r="M3905" s="1"/>
      <c r="N3905" s="1"/>
      <c r="O3905" s="1"/>
      <c r="P3905" s="1"/>
      <c r="Q3905" s="1"/>
    </row>
    <row r="3906" spans="5:17" x14ac:dyDescent="0.25">
      <c r="E3906" s="1">
        <v>220000</v>
      </c>
      <c r="F3906" t="s">
        <v>1942</v>
      </c>
      <c r="G3906" t="s">
        <v>1866</v>
      </c>
      <c r="H3906" t="s">
        <v>1943</v>
      </c>
      <c r="I3906" t="s">
        <v>87</v>
      </c>
      <c r="J3906" t="s">
        <v>31</v>
      </c>
      <c r="K3906" t="s">
        <v>41</v>
      </c>
      <c r="L3906" s="1"/>
      <c r="M3906" s="1"/>
      <c r="N3906" s="1"/>
      <c r="O3906" s="1"/>
      <c r="P3906" s="1"/>
      <c r="Q3906" s="1"/>
    </row>
    <row r="3907" spans="5:17" x14ac:dyDescent="0.25">
      <c r="E3907" s="1"/>
      <c r="L3907" s="1"/>
      <c r="M3907" s="1"/>
      <c r="N3907" s="1"/>
      <c r="O3907" s="1"/>
      <c r="P3907" s="1"/>
      <c r="Q3907" s="1"/>
    </row>
    <row r="3908" spans="5:17" x14ac:dyDescent="0.25">
      <c r="E3908" s="1">
        <v>203360</v>
      </c>
      <c r="F3908" t="s">
        <v>1944</v>
      </c>
      <c r="G3908" t="s">
        <v>1866</v>
      </c>
      <c r="H3908" t="s">
        <v>1893</v>
      </c>
      <c r="I3908" t="s">
        <v>87</v>
      </c>
      <c r="J3908" t="s">
        <v>1905</v>
      </c>
      <c r="K3908" t="s">
        <v>41</v>
      </c>
      <c r="L3908" s="1"/>
      <c r="M3908" s="1"/>
      <c r="N3908" s="1"/>
      <c r="O3908" s="1"/>
      <c r="P3908" s="1"/>
      <c r="Q3908" s="1"/>
    </row>
    <row r="3909" spans="5:17" x14ac:dyDescent="0.25">
      <c r="E3909" s="1"/>
      <c r="J3909" t="s">
        <v>1084</v>
      </c>
      <c r="K3909" t="s">
        <v>41</v>
      </c>
      <c r="L3909" s="1"/>
      <c r="M3909" s="1"/>
      <c r="N3909" s="1"/>
      <c r="O3909" s="1"/>
      <c r="P3909" s="1"/>
      <c r="Q3909" s="1"/>
    </row>
    <row r="3910" spans="5:17" x14ac:dyDescent="0.25">
      <c r="E3910" s="1"/>
      <c r="L3910" s="1"/>
      <c r="M3910" s="1"/>
      <c r="N3910" s="1"/>
      <c r="O3910" s="1"/>
      <c r="P3910" s="1"/>
      <c r="Q3910" s="1"/>
    </row>
    <row r="3911" spans="5:17" x14ac:dyDescent="0.25">
      <c r="E3911" s="1">
        <v>165149.29</v>
      </c>
      <c r="F3911" t="s">
        <v>1945</v>
      </c>
      <c r="G3911" t="s">
        <v>1866</v>
      </c>
      <c r="H3911" t="s">
        <v>1870</v>
      </c>
      <c r="I3911" t="s">
        <v>154</v>
      </c>
      <c r="J3911" t="s">
        <v>55</v>
      </c>
      <c r="K3911" t="s">
        <v>15</v>
      </c>
      <c r="L3911" s="1"/>
      <c r="M3911" s="1"/>
      <c r="N3911" s="1"/>
      <c r="O3911" s="1"/>
      <c r="P3911" s="1"/>
      <c r="Q3911" s="1"/>
    </row>
    <row r="3912" spans="5:17" x14ac:dyDescent="0.25">
      <c r="E3912" s="1"/>
      <c r="L3912" s="1"/>
      <c r="M3912" s="1"/>
      <c r="N3912" s="1"/>
      <c r="O3912" s="1"/>
      <c r="P3912" s="1"/>
      <c r="Q3912" s="1"/>
    </row>
    <row r="3913" spans="5:17" x14ac:dyDescent="0.25">
      <c r="E3913" s="1">
        <v>123279.09</v>
      </c>
      <c r="F3913" t="s">
        <v>1946</v>
      </c>
      <c r="G3913" t="s">
        <v>142</v>
      </c>
      <c r="H3913" t="s">
        <v>1947</v>
      </c>
      <c r="I3913" t="s">
        <v>87</v>
      </c>
      <c r="J3913" t="s">
        <v>1084</v>
      </c>
      <c r="K3913" t="s">
        <v>41</v>
      </c>
      <c r="L3913" s="1"/>
      <c r="M3913" s="1"/>
      <c r="N3913" s="1"/>
      <c r="O3913" s="1"/>
      <c r="P3913" s="1"/>
      <c r="Q3913" s="1"/>
    </row>
    <row r="3914" spans="5:17" x14ac:dyDescent="0.25">
      <c r="E3914" s="1"/>
      <c r="L3914" s="1"/>
      <c r="M3914" s="1"/>
      <c r="N3914" s="1"/>
      <c r="O3914" s="1"/>
      <c r="P3914" s="1"/>
      <c r="Q3914" s="1"/>
    </row>
    <row r="3915" spans="5:17" x14ac:dyDescent="0.25">
      <c r="E3915" s="1">
        <v>116738.96</v>
      </c>
      <c r="F3915" t="s">
        <v>1948</v>
      </c>
      <c r="G3915" t="s">
        <v>1866</v>
      </c>
      <c r="H3915" t="s">
        <v>1949</v>
      </c>
      <c r="I3915" t="s">
        <v>280</v>
      </c>
      <c r="J3915" t="s">
        <v>31</v>
      </c>
      <c r="K3915" t="s">
        <v>41</v>
      </c>
      <c r="L3915" s="1"/>
      <c r="M3915" s="1"/>
      <c r="N3915" s="1"/>
      <c r="O3915" s="1"/>
      <c r="P3915" s="1"/>
      <c r="Q3915" s="1"/>
    </row>
    <row r="3916" spans="5:17" x14ac:dyDescent="0.25">
      <c r="E3916" s="1"/>
      <c r="J3916" t="s">
        <v>1084</v>
      </c>
      <c r="K3916" t="s">
        <v>41</v>
      </c>
      <c r="L3916" s="1"/>
      <c r="M3916" s="1"/>
      <c r="N3916" s="1"/>
      <c r="O3916" s="1"/>
      <c r="P3916" s="1"/>
      <c r="Q3916" s="1"/>
    </row>
    <row r="3917" spans="5:17" x14ac:dyDescent="0.25">
      <c r="E3917" s="1"/>
      <c r="L3917" s="1"/>
      <c r="M3917" s="1"/>
      <c r="N3917" s="1"/>
      <c r="O3917" s="1"/>
      <c r="P3917" s="1"/>
      <c r="Q3917" s="1"/>
    </row>
    <row r="3918" spans="5:17" x14ac:dyDescent="0.25">
      <c r="E3918" s="1">
        <v>100000</v>
      </c>
      <c r="F3918" t="s">
        <v>1950</v>
      </c>
      <c r="G3918" t="s">
        <v>1866</v>
      </c>
      <c r="H3918" t="s">
        <v>1951</v>
      </c>
      <c r="I3918" t="s">
        <v>87</v>
      </c>
      <c r="J3918" t="s">
        <v>1952</v>
      </c>
      <c r="K3918" t="s">
        <v>16</v>
      </c>
      <c r="L3918" s="1"/>
      <c r="M3918" s="1"/>
      <c r="N3918" s="1"/>
      <c r="O3918" s="1"/>
      <c r="P3918" s="1"/>
      <c r="Q3918" s="1"/>
    </row>
    <row r="3919" spans="5:17" x14ac:dyDescent="0.25">
      <c r="E3919" s="1"/>
      <c r="L3919" s="1"/>
      <c r="M3919" s="1"/>
      <c r="N3919" s="1"/>
      <c r="O3919" s="1"/>
      <c r="P3919" s="1"/>
      <c r="Q3919" s="1"/>
    </row>
    <row r="3920" spans="5:17" x14ac:dyDescent="0.25">
      <c r="E3920" s="1">
        <v>68000</v>
      </c>
      <c r="F3920" t="s">
        <v>1953</v>
      </c>
      <c r="G3920" t="s">
        <v>1866</v>
      </c>
      <c r="H3920" t="s">
        <v>1954</v>
      </c>
      <c r="I3920" t="s">
        <v>87</v>
      </c>
      <c r="J3920" t="s">
        <v>1084</v>
      </c>
      <c r="K3920" t="s">
        <v>41</v>
      </c>
      <c r="L3920" s="1"/>
      <c r="M3920" s="1"/>
      <c r="N3920" s="1"/>
      <c r="O3920" s="1"/>
      <c r="P3920" s="1"/>
      <c r="Q3920" s="1"/>
    </row>
    <row r="3921" spans="4:17" x14ac:dyDescent="0.25">
      <c r="E3921" s="1"/>
      <c r="L3921" s="1"/>
      <c r="M3921" s="1"/>
      <c r="N3921" s="1"/>
      <c r="O3921" s="1"/>
      <c r="P3921" s="1"/>
      <c r="Q3921" s="1"/>
    </row>
    <row r="3922" spans="4:17" x14ac:dyDescent="0.25">
      <c r="D3922" t="s">
        <v>37</v>
      </c>
      <c r="E3922" s="1">
        <v>175082.65</v>
      </c>
      <c r="F3922" t="s">
        <v>1955</v>
      </c>
      <c r="G3922" t="s">
        <v>1866</v>
      </c>
      <c r="H3922" t="s">
        <v>1868</v>
      </c>
      <c r="I3922" t="s">
        <v>87</v>
      </c>
      <c r="J3922" t="s">
        <v>1084</v>
      </c>
      <c r="K3922" t="s">
        <v>16</v>
      </c>
      <c r="L3922" s="1"/>
      <c r="M3922" s="1"/>
      <c r="N3922" s="1"/>
      <c r="O3922" s="1"/>
      <c r="P3922" s="1"/>
      <c r="Q3922" s="1"/>
    </row>
    <row r="3923" spans="4:17" x14ac:dyDescent="0.25">
      <c r="E3923" s="1"/>
      <c r="L3923" s="1"/>
      <c r="M3923" s="1"/>
      <c r="N3923" s="1"/>
      <c r="O3923" s="1"/>
      <c r="P3923" s="1"/>
      <c r="Q3923" s="1"/>
    </row>
    <row r="3924" spans="4:17" x14ac:dyDescent="0.25">
      <c r="E3924" s="1">
        <v>74080</v>
      </c>
      <c r="F3924" t="s">
        <v>1956</v>
      </c>
      <c r="G3924" t="s">
        <v>1866</v>
      </c>
      <c r="H3924" t="s">
        <v>1957</v>
      </c>
      <c r="I3924" t="s">
        <v>29</v>
      </c>
      <c r="J3924" t="s">
        <v>605</v>
      </c>
      <c r="K3924" t="s">
        <v>15</v>
      </c>
      <c r="L3924" s="1"/>
      <c r="M3924" s="1"/>
      <c r="N3924" s="1"/>
      <c r="O3924" s="1"/>
      <c r="P3924" s="1"/>
      <c r="Q3924" s="1"/>
    </row>
    <row r="3925" spans="4:17" x14ac:dyDescent="0.25">
      <c r="E3925" s="1"/>
      <c r="J3925" t="s">
        <v>173</v>
      </c>
      <c r="K3925" t="s">
        <v>15</v>
      </c>
      <c r="L3925" s="1"/>
      <c r="M3925" s="1"/>
      <c r="N3925" s="1"/>
      <c r="O3925" s="1"/>
      <c r="P3925" s="1"/>
      <c r="Q3925" s="1"/>
    </row>
    <row r="3926" spans="4:17" x14ac:dyDescent="0.25">
      <c r="E3926" s="1"/>
      <c r="L3926" s="1"/>
      <c r="M3926" s="1"/>
      <c r="N3926" s="1"/>
      <c r="O3926" s="1"/>
      <c r="P3926" s="1"/>
      <c r="Q3926" s="1"/>
    </row>
    <row r="3927" spans="4:17" x14ac:dyDescent="0.25">
      <c r="E3927" s="1">
        <v>63000</v>
      </c>
      <c r="F3927" t="s">
        <v>1958</v>
      </c>
      <c r="G3927" t="s">
        <v>1866</v>
      </c>
      <c r="H3927" t="s">
        <v>1959</v>
      </c>
      <c r="I3927" t="s">
        <v>87</v>
      </c>
      <c r="J3927" t="s">
        <v>55</v>
      </c>
      <c r="K3927" t="s">
        <v>41</v>
      </c>
      <c r="L3927" s="1"/>
      <c r="M3927" s="1"/>
      <c r="N3927" s="1"/>
      <c r="O3927" s="1"/>
      <c r="P3927" s="1"/>
      <c r="Q3927" s="1"/>
    </row>
    <row r="3928" spans="4:17" x14ac:dyDescent="0.25">
      <c r="E3928" s="1"/>
      <c r="J3928" t="s">
        <v>1882</v>
      </c>
      <c r="K3928" t="s">
        <v>41</v>
      </c>
      <c r="L3928" s="1"/>
      <c r="M3928" s="1"/>
      <c r="N3928" s="1"/>
      <c r="O3928" s="1"/>
      <c r="P3928" s="1"/>
      <c r="Q3928" s="1"/>
    </row>
    <row r="3929" spans="4:17" x14ac:dyDescent="0.25">
      <c r="E3929" s="1"/>
      <c r="L3929" s="1"/>
      <c r="M3929" s="1"/>
      <c r="N3929" s="1"/>
      <c r="O3929" s="1"/>
      <c r="P3929" s="1"/>
      <c r="Q3929" s="1"/>
    </row>
    <row r="3930" spans="4:17" x14ac:dyDescent="0.25">
      <c r="D3930" t="s">
        <v>88</v>
      </c>
      <c r="E3930" s="1">
        <v>379503.66</v>
      </c>
      <c r="F3930" t="s">
        <v>1960</v>
      </c>
      <c r="G3930" t="s">
        <v>142</v>
      </c>
      <c r="H3930" t="s">
        <v>1868</v>
      </c>
      <c r="I3930" t="s">
        <v>87</v>
      </c>
      <c r="J3930" t="s">
        <v>1084</v>
      </c>
      <c r="K3930" t="s">
        <v>16</v>
      </c>
      <c r="L3930" s="1"/>
      <c r="M3930" s="1"/>
      <c r="N3930" s="1"/>
      <c r="O3930" s="1"/>
      <c r="P3930" s="1"/>
      <c r="Q3930" s="1"/>
    </row>
    <row r="3931" spans="4:17" x14ac:dyDescent="0.25">
      <c r="E3931" s="1"/>
      <c r="L3931" s="1"/>
      <c r="M3931" s="1"/>
      <c r="N3931" s="1"/>
      <c r="O3931" s="1"/>
      <c r="P3931" s="1"/>
      <c r="Q3931" s="1"/>
    </row>
    <row r="3932" spans="4:17" x14ac:dyDescent="0.25">
      <c r="E3932" s="1">
        <v>86975</v>
      </c>
      <c r="F3932" t="s">
        <v>1961</v>
      </c>
      <c r="G3932" t="s">
        <v>142</v>
      </c>
      <c r="H3932" t="s">
        <v>1962</v>
      </c>
      <c r="I3932" t="s">
        <v>87</v>
      </c>
      <c r="J3932" t="s">
        <v>55</v>
      </c>
      <c r="K3932" t="s">
        <v>15</v>
      </c>
      <c r="L3932" s="1"/>
      <c r="M3932" s="1"/>
      <c r="N3932" s="1"/>
      <c r="O3932" s="1"/>
      <c r="P3932" s="1"/>
      <c r="Q3932" s="1"/>
    </row>
    <row r="3933" spans="4:17" x14ac:dyDescent="0.25">
      <c r="E3933" s="1"/>
      <c r="L3933" s="1"/>
      <c r="M3933" s="1"/>
      <c r="N3933" s="1"/>
      <c r="O3933" s="1"/>
      <c r="P3933" s="1"/>
      <c r="Q3933" s="1"/>
    </row>
    <row r="3934" spans="4:17" x14ac:dyDescent="0.25">
      <c r="E3934" s="1">
        <v>59519.64</v>
      </c>
      <c r="F3934" t="s">
        <v>1963</v>
      </c>
      <c r="G3934" t="s">
        <v>1866</v>
      </c>
      <c r="H3934" t="s">
        <v>1890</v>
      </c>
      <c r="I3934" t="s">
        <v>87</v>
      </c>
      <c r="J3934" t="s">
        <v>55</v>
      </c>
      <c r="K3934" t="s">
        <v>16</v>
      </c>
      <c r="L3934" s="1"/>
      <c r="M3934" s="1"/>
      <c r="N3934" s="1"/>
      <c r="O3934" s="1"/>
      <c r="P3934" s="1"/>
      <c r="Q3934" s="1"/>
    </row>
    <row r="3935" spans="4:17" x14ac:dyDescent="0.25">
      <c r="E3935" s="1"/>
      <c r="L3935" s="1"/>
      <c r="M3935" s="1"/>
      <c r="N3935" s="1"/>
      <c r="O3935" s="1"/>
      <c r="P3935" s="1"/>
      <c r="Q3935" s="1"/>
    </row>
    <row r="3936" spans="4:17" x14ac:dyDescent="0.25">
      <c r="D3936" t="s">
        <v>12</v>
      </c>
      <c r="E3936" s="1">
        <v>494804.15</v>
      </c>
      <c r="F3936" t="s">
        <v>1964</v>
      </c>
      <c r="G3936" t="s">
        <v>142</v>
      </c>
      <c r="H3936" t="s">
        <v>1965</v>
      </c>
      <c r="I3936" t="s">
        <v>72</v>
      </c>
      <c r="J3936" t="s">
        <v>55</v>
      </c>
      <c r="K3936" t="s">
        <v>15</v>
      </c>
      <c r="L3936" s="1"/>
      <c r="M3936" s="1"/>
      <c r="N3936" s="1"/>
      <c r="O3936" s="1"/>
      <c r="P3936" s="1"/>
      <c r="Q3936" s="1"/>
    </row>
    <row r="3937" spans="4:17" x14ac:dyDescent="0.25">
      <c r="E3937" s="1"/>
      <c r="L3937" s="1"/>
      <c r="M3937" s="1"/>
      <c r="N3937" s="1"/>
      <c r="O3937" s="1"/>
      <c r="P3937" s="1"/>
      <c r="Q3937" s="1"/>
    </row>
    <row r="3938" spans="4:17" x14ac:dyDescent="0.25">
      <c r="E3938" s="1">
        <v>379503.66</v>
      </c>
      <c r="F3938" t="s">
        <v>1966</v>
      </c>
      <c r="G3938" t="s">
        <v>142</v>
      </c>
      <c r="H3938" t="s">
        <v>1868</v>
      </c>
      <c r="I3938" t="s">
        <v>87</v>
      </c>
      <c r="J3938" t="s">
        <v>1084</v>
      </c>
      <c r="K3938" t="s">
        <v>16</v>
      </c>
      <c r="L3938" s="1"/>
      <c r="M3938" s="1"/>
      <c r="N3938" s="1"/>
      <c r="O3938" s="1"/>
      <c r="P3938" s="1"/>
      <c r="Q3938" s="1"/>
    </row>
    <row r="3939" spans="4:17" x14ac:dyDescent="0.25">
      <c r="E3939" s="1"/>
      <c r="L3939" s="1"/>
      <c r="M3939" s="1"/>
      <c r="N3939" s="1"/>
      <c r="O3939" s="1"/>
      <c r="P3939" s="1"/>
      <c r="Q3939" s="1"/>
    </row>
    <row r="3940" spans="4:17" x14ac:dyDescent="0.25">
      <c r="E3940" s="1">
        <v>71000</v>
      </c>
      <c r="F3940" t="s">
        <v>1967</v>
      </c>
      <c r="G3940" t="s">
        <v>142</v>
      </c>
      <c r="H3940" t="s">
        <v>1907</v>
      </c>
      <c r="I3940" t="s">
        <v>87</v>
      </c>
      <c r="J3940" t="s">
        <v>1968</v>
      </c>
      <c r="K3940" t="s">
        <v>15</v>
      </c>
      <c r="L3940" s="1"/>
      <c r="M3940" s="1"/>
      <c r="N3940" s="1"/>
      <c r="O3940" s="1"/>
      <c r="P3940" s="1"/>
      <c r="Q3940" s="1"/>
    </row>
    <row r="3941" spans="4:17" x14ac:dyDescent="0.25">
      <c r="E3941" s="1"/>
      <c r="L3941" s="1"/>
      <c r="M3941" s="1"/>
      <c r="N3941" s="1"/>
      <c r="O3941" s="1"/>
      <c r="P3941" s="1"/>
      <c r="Q3941" s="1"/>
    </row>
    <row r="3942" spans="4:17" x14ac:dyDescent="0.25">
      <c r="D3942" t="s">
        <v>17</v>
      </c>
      <c r="E3942" s="1">
        <v>379503.66</v>
      </c>
      <c r="F3942" t="s">
        <v>1969</v>
      </c>
      <c r="G3942" t="s">
        <v>142</v>
      </c>
      <c r="H3942" t="s">
        <v>1868</v>
      </c>
      <c r="I3942" t="s">
        <v>87</v>
      </c>
      <c r="J3942" t="s">
        <v>1084</v>
      </c>
      <c r="K3942" t="s">
        <v>16</v>
      </c>
      <c r="L3942" s="1"/>
      <c r="M3942" s="1"/>
      <c r="N3942" s="1"/>
      <c r="O3942" s="1"/>
      <c r="P3942" s="1"/>
      <c r="Q3942" s="1"/>
    </row>
    <row r="3943" spans="4:17" x14ac:dyDescent="0.25">
      <c r="E3943" s="1"/>
      <c r="L3943" s="1"/>
      <c r="M3943" s="1"/>
      <c r="N3943" s="1"/>
      <c r="O3943" s="1"/>
      <c r="P3943" s="1"/>
      <c r="Q3943" s="1"/>
    </row>
    <row r="3944" spans="4:17" x14ac:dyDescent="0.25">
      <c r="E3944" s="1">
        <v>88785.01</v>
      </c>
      <c r="F3944" t="s">
        <v>1970</v>
      </c>
      <c r="G3944" t="s">
        <v>142</v>
      </c>
      <c r="H3944" t="s">
        <v>1868</v>
      </c>
      <c r="I3944" t="s">
        <v>87</v>
      </c>
      <c r="J3944" t="s">
        <v>1084</v>
      </c>
      <c r="K3944" t="s">
        <v>16</v>
      </c>
      <c r="L3944" s="1"/>
      <c r="M3944" s="1"/>
      <c r="N3944" s="1"/>
      <c r="O3944" s="1"/>
      <c r="P3944" s="1"/>
      <c r="Q3944" s="1"/>
    </row>
    <row r="3945" spans="4:17" x14ac:dyDescent="0.25">
      <c r="E3945" s="1"/>
      <c r="L3945" s="1"/>
      <c r="M3945" s="1"/>
      <c r="N3945" s="1"/>
      <c r="O3945" s="1"/>
      <c r="P3945" s="1"/>
      <c r="Q3945" s="1"/>
    </row>
    <row r="3946" spans="4:17" x14ac:dyDescent="0.25">
      <c r="E3946" s="1">
        <v>80000</v>
      </c>
      <c r="F3946" t="s">
        <v>1971</v>
      </c>
      <c r="G3946" t="s">
        <v>1866</v>
      </c>
      <c r="H3946" t="s">
        <v>1920</v>
      </c>
      <c r="I3946" t="s">
        <v>87</v>
      </c>
      <c r="J3946" t="s">
        <v>1084</v>
      </c>
      <c r="K3946" t="s">
        <v>41</v>
      </c>
      <c r="L3946" s="1"/>
      <c r="M3946" s="1"/>
      <c r="N3946" s="1"/>
      <c r="O3946" s="1"/>
      <c r="P3946" s="1"/>
      <c r="Q3946" s="1"/>
    </row>
    <row r="3947" spans="4:17" x14ac:dyDescent="0.25">
      <c r="E3947" s="1"/>
      <c r="L3947" s="1"/>
      <c r="M3947" s="1"/>
      <c r="N3947" s="1"/>
      <c r="O3947" s="1"/>
      <c r="P3947" s="1"/>
      <c r="Q3947" s="1"/>
    </row>
    <row r="3948" spans="4:17" x14ac:dyDescent="0.25">
      <c r="D3948" t="s">
        <v>18</v>
      </c>
      <c r="E3948" s="1">
        <v>379503.66</v>
      </c>
      <c r="F3948" t="s">
        <v>1972</v>
      </c>
      <c r="G3948" t="s">
        <v>142</v>
      </c>
      <c r="H3948" t="s">
        <v>1868</v>
      </c>
      <c r="I3948" t="s">
        <v>87</v>
      </c>
      <c r="J3948" t="s">
        <v>1084</v>
      </c>
      <c r="K3948" t="s">
        <v>16</v>
      </c>
      <c r="L3948" s="1"/>
      <c r="M3948" s="1"/>
      <c r="N3948" s="1"/>
      <c r="O3948" s="1"/>
      <c r="P3948" s="1"/>
      <c r="Q3948" s="1"/>
    </row>
    <row r="3949" spans="4:17" x14ac:dyDescent="0.25">
      <c r="E3949" s="1"/>
      <c r="L3949" s="1"/>
      <c r="M3949" s="1"/>
      <c r="N3949" s="1"/>
      <c r="O3949" s="1"/>
      <c r="P3949" s="1"/>
      <c r="Q3949" s="1"/>
    </row>
    <row r="3950" spans="4:17" x14ac:dyDescent="0.25">
      <c r="E3950" s="1">
        <v>373584.66</v>
      </c>
      <c r="F3950" t="s">
        <v>1973</v>
      </c>
      <c r="G3950" t="s">
        <v>142</v>
      </c>
      <c r="H3950" t="s">
        <v>1868</v>
      </c>
      <c r="I3950" t="s">
        <v>87</v>
      </c>
      <c r="J3950" t="s">
        <v>1084</v>
      </c>
      <c r="K3950" t="s">
        <v>16</v>
      </c>
      <c r="L3950" s="1"/>
      <c r="M3950" s="1"/>
      <c r="N3950" s="1"/>
      <c r="O3950" s="1"/>
      <c r="P3950" s="1"/>
      <c r="Q3950" s="1"/>
    </row>
    <row r="3951" spans="4:17" x14ac:dyDescent="0.25">
      <c r="E3951" s="1"/>
      <c r="L3951" s="1"/>
      <c r="M3951" s="1"/>
      <c r="N3951" s="1"/>
      <c r="O3951" s="1"/>
      <c r="P3951" s="1"/>
      <c r="Q3951" s="1"/>
    </row>
    <row r="3952" spans="4:17" x14ac:dyDescent="0.25">
      <c r="E3952" s="1">
        <v>181081</v>
      </c>
      <c r="F3952" t="s">
        <v>1974</v>
      </c>
      <c r="G3952" t="s">
        <v>142</v>
      </c>
      <c r="H3952" t="s">
        <v>1975</v>
      </c>
      <c r="I3952" t="s">
        <v>154</v>
      </c>
      <c r="J3952" t="s">
        <v>91</v>
      </c>
      <c r="K3952" t="s">
        <v>16</v>
      </c>
      <c r="L3952" s="1"/>
      <c r="M3952" s="1"/>
      <c r="N3952" s="1"/>
      <c r="O3952" s="1"/>
      <c r="P3952" s="1"/>
      <c r="Q3952" s="1"/>
    </row>
    <row r="3953" spans="4:17" x14ac:dyDescent="0.25">
      <c r="E3953" s="1"/>
      <c r="L3953" s="1"/>
      <c r="M3953" s="1"/>
      <c r="N3953" s="1"/>
      <c r="O3953" s="1"/>
      <c r="P3953" s="1"/>
      <c r="Q3953" s="1"/>
    </row>
    <row r="3954" spans="4:17" x14ac:dyDescent="0.25">
      <c r="E3954" s="1">
        <v>50000</v>
      </c>
      <c r="L3954" s="1"/>
      <c r="M3954" s="1"/>
      <c r="N3954" s="1"/>
      <c r="O3954" s="1"/>
      <c r="P3954" s="1"/>
      <c r="Q3954" s="1"/>
    </row>
    <row r="3955" spans="4:17" x14ac:dyDescent="0.25">
      <c r="D3955" t="s">
        <v>20</v>
      </c>
      <c r="E3955" s="1">
        <v>373584.66</v>
      </c>
      <c r="F3955" t="s">
        <v>1976</v>
      </c>
      <c r="G3955" t="s">
        <v>142</v>
      </c>
      <c r="H3955" t="s">
        <v>1868</v>
      </c>
      <c r="I3955" t="s">
        <v>87</v>
      </c>
      <c r="J3955" t="s">
        <v>1084</v>
      </c>
      <c r="K3955" t="s">
        <v>16</v>
      </c>
      <c r="L3955" s="1"/>
      <c r="M3955" s="1"/>
      <c r="N3955" s="1"/>
      <c r="O3955" s="1"/>
      <c r="P3955" s="1"/>
      <c r="Q3955" s="1"/>
    </row>
    <row r="3956" spans="4:17" x14ac:dyDescent="0.25">
      <c r="E3956" s="1"/>
      <c r="L3956" s="1"/>
      <c r="M3956" s="1"/>
      <c r="N3956" s="1"/>
      <c r="O3956" s="1"/>
      <c r="P3956" s="1"/>
      <c r="Q3956" s="1"/>
    </row>
    <row r="3957" spans="4:17" x14ac:dyDescent="0.25">
      <c r="E3957" s="1">
        <v>175082.65</v>
      </c>
      <c r="F3957" t="s">
        <v>1977</v>
      </c>
      <c r="G3957" t="s">
        <v>142</v>
      </c>
      <c r="H3957" t="s">
        <v>1868</v>
      </c>
      <c r="I3957" t="s">
        <v>87</v>
      </c>
      <c r="J3957" t="s">
        <v>1084</v>
      </c>
      <c r="K3957" t="s">
        <v>16</v>
      </c>
      <c r="L3957" s="1"/>
      <c r="M3957" s="1"/>
      <c r="N3957" s="1"/>
      <c r="O3957" s="1"/>
      <c r="P3957" s="1"/>
      <c r="Q3957" s="1"/>
    </row>
    <row r="3958" spans="4:17" x14ac:dyDescent="0.25">
      <c r="E3958" s="1"/>
      <c r="L3958" s="1"/>
      <c r="M3958" s="1"/>
      <c r="N3958" s="1"/>
      <c r="O3958" s="1"/>
      <c r="P3958" s="1"/>
      <c r="Q3958" s="1"/>
    </row>
    <row r="3959" spans="4:17" x14ac:dyDescent="0.25">
      <c r="E3959" s="1">
        <v>77960</v>
      </c>
      <c r="F3959" t="s">
        <v>1978</v>
      </c>
      <c r="G3959" t="s">
        <v>1866</v>
      </c>
      <c r="H3959" t="s">
        <v>1979</v>
      </c>
      <c r="I3959" t="s">
        <v>87</v>
      </c>
      <c r="J3959" t="s">
        <v>1084</v>
      </c>
      <c r="K3959" t="s">
        <v>41</v>
      </c>
      <c r="L3959" s="1"/>
      <c r="M3959" s="1"/>
      <c r="N3959" s="1"/>
      <c r="O3959" s="1"/>
      <c r="P3959" s="1"/>
      <c r="Q3959" s="1"/>
    </row>
    <row r="3960" spans="4:17" x14ac:dyDescent="0.25">
      <c r="E3960" s="1"/>
      <c r="J3960" t="s">
        <v>55</v>
      </c>
      <c r="K3960" t="s">
        <v>41</v>
      </c>
      <c r="L3960" s="1"/>
      <c r="M3960" s="1"/>
      <c r="N3960" s="1"/>
      <c r="O3960" s="1"/>
      <c r="P3960" s="1"/>
      <c r="Q3960" s="1"/>
    </row>
    <row r="3961" spans="4:17" x14ac:dyDescent="0.25">
      <c r="E3961" s="1"/>
      <c r="L3961" s="1"/>
      <c r="M3961" s="1"/>
      <c r="N3961" s="1"/>
      <c r="O3961" s="1"/>
      <c r="P3961" s="1"/>
      <c r="Q3961" s="1"/>
    </row>
    <row r="3962" spans="4:17" x14ac:dyDescent="0.25">
      <c r="E3962" s="1">
        <v>62500</v>
      </c>
      <c r="F3962" t="s">
        <v>1980</v>
      </c>
      <c r="G3962" t="s">
        <v>142</v>
      </c>
      <c r="H3962" t="s">
        <v>1981</v>
      </c>
      <c r="I3962" t="s">
        <v>87</v>
      </c>
      <c r="J3962" t="s">
        <v>1084</v>
      </c>
      <c r="K3962" t="s">
        <v>15</v>
      </c>
      <c r="L3962" s="1"/>
      <c r="M3962" s="1"/>
      <c r="N3962" s="1"/>
      <c r="O3962" s="1"/>
      <c r="P3962" s="1"/>
      <c r="Q3962" s="1"/>
    </row>
    <row r="3963" spans="4:17" x14ac:dyDescent="0.25">
      <c r="E3963" s="1"/>
      <c r="L3963" s="1"/>
      <c r="M3963" s="1"/>
      <c r="N3963" s="1"/>
      <c r="O3963" s="1"/>
      <c r="P3963" s="1"/>
      <c r="Q3963" s="1"/>
    </row>
    <row r="3964" spans="4:17" x14ac:dyDescent="0.25">
      <c r="D3964" t="s">
        <v>24</v>
      </c>
      <c r="E3964" s="1">
        <v>260332.57</v>
      </c>
      <c r="F3964" t="s">
        <v>1982</v>
      </c>
      <c r="G3964" t="s">
        <v>1866</v>
      </c>
      <c r="H3964" t="s">
        <v>1890</v>
      </c>
      <c r="I3964" t="s">
        <v>87</v>
      </c>
      <c r="J3964" t="s">
        <v>55</v>
      </c>
      <c r="K3964" t="s">
        <v>16</v>
      </c>
      <c r="L3964" s="1"/>
      <c r="M3964" s="1"/>
      <c r="N3964" s="1"/>
      <c r="O3964" s="1"/>
      <c r="P3964" s="1"/>
      <c r="Q3964" s="1"/>
    </row>
    <row r="3965" spans="4:17" x14ac:dyDescent="0.25">
      <c r="E3965" s="1"/>
      <c r="L3965" s="1"/>
      <c r="M3965" s="1"/>
      <c r="N3965" s="1"/>
      <c r="O3965" s="1"/>
      <c r="P3965" s="1"/>
      <c r="Q3965" s="1"/>
    </row>
    <row r="3966" spans="4:17" x14ac:dyDescent="0.25">
      <c r="E3966" s="1">
        <v>178000</v>
      </c>
      <c r="F3966" t="s">
        <v>1983</v>
      </c>
      <c r="G3966" t="s">
        <v>1866</v>
      </c>
      <c r="H3966" t="s">
        <v>1959</v>
      </c>
      <c r="I3966" t="s">
        <v>87</v>
      </c>
      <c r="J3966" t="s">
        <v>39</v>
      </c>
      <c r="K3966" t="s">
        <v>41</v>
      </c>
      <c r="L3966" s="1"/>
      <c r="M3966" s="1"/>
      <c r="N3966" s="1"/>
      <c r="O3966" s="1"/>
      <c r="P3966" s="1"/>
      <c r="Q3966" s="1"/>
    </row>
    <row r="3967" spans="4:17" x14ac:dyDescent="0.25">
      <c r="E3967" s="1"/>
      <c r="J3967" t="s">
        <v>55</v>
      </c>
      <c r="K3967" t="s">
        <v>41</v>
      </c>
      <c r="L3967" s="1"/>
      <c r="M3967" s="1"/>
      <c r="N3967" s="1"/>
      <c r="O3967" s="1"/>
      <c r="P3967" s="1"/>
      <c r="Q3967" s="1"/>
    </row>
    <row r="3968" spans="4:17" x14ac:dyDescent="0.25">
      <c r="E3968" s="1"/>
      <c r="L3968" s="1"/>
      <c r="M3968" s="1"/>
      <c r="N3968" s="1"/>
      <c r="O3968" s="1"/>
      <c r="P3968" s="1"/>
      <c r="Q3968" s="1"/>
    </row>
    <row r="3969" spans="4:17" x14ac:dyDescent="0.25">
      <c r="E3969" s="1">
        <v>132455.15</v>
      </c>
      <c r="F3969" t="s">
        <v>1984</v>
      </c>
      <c r="G3969" t="s">
        <v>1866</v>
      </c>
      <c r="H3969" t="s">
        <v>1985</v>
      </c>
      <c r="I3969" t="s">
        <v>87</v>
      </c>
      <c r="J3969" t="s">
        <v>1084</v>
      </c>
      <c r="K3969" t="s">
        <v>41</v>
      </c>
      <c r="L3969" s="1"/>
      <c r="M3969" s="1"/>
      <c r="N3969" s="1"/>
      <c r="O3969" s="1"/>
      <c r="P3969" s="1"/>
      <c r="Q3969" s="1"/>
    </row>
    <row r="3970" spans="4:17" x14ac:dyDescent="0.25">
      <c r="E3970" s="1"/>
      <c r="L3970" s="1"/>
      <c r="M3970" s="1"/>
      <c r="N3970" s="1"/>
      <c r="O3970" s="1"/>
      <c r="P3970" s="1"/>
      <c r="Q3970" s="1"/>
    </row>
    <row r="3971" spans="4:17" x14ac:dyDescent="0.25">
      <c r="E3971" s="1">
        <v>117000</v>
      </c>
      <c r="F3971" t="s">
        <v>1986</v>
      </c>
      <c r="G3971" t="s">
        <v>142</v>
      </c>
      <c r="H3971" t="s">
        <v>1987</v>
      </c>
      <c r="I3971" t="s">
        <v>87</v>
      </c>
      <c r="J3971" t="s">
        <v>55</v>
      </c>
      <c r="K3971" t="s">
        <v>15</v>
      </c>
      <c r="L3971" s="1"/>
      <c r="M3971" s="1"/>
      <c r="N3971" s="1"/>
      <c r="O3971" s="1"/>
      <c r="P3971" s="1"/>
      <c r="Q3971" s="1"/>
    </row>
    <row r="3972" spans="4:17" x14ac:dyDescent="0.25">
      <c r="E3972" s="1"/>
      <c r="L3972" s="1"/>
      <c r="M3972" s="1"/>
      <c r="N3972" s="1"/>
      <c r="O3972" s="1"/>
      <c r="P3972" s="1"/>
      <c r="Q3972" s="1"/>
    </row>
    <row r="3973" spans="4:17" x14ac:dyDescent="0.25">
      <c r="E3973" s="1">
        <v>80000</v>
      </c>
      <c r="F3973" t="s">
        <v>1988</v>
      </c>
      <c r="G3973" t="s">
        <v>1866</v>
      </c>
      <c r="H3973" t="s">
        <v>1895</v>
      </c>
      <c r="I3973" t="s">
        <v>87</v>
      </c>
      <c r="J3973" t="s">
        <v>1084</v>
      </c>
      <c r="K3973" t="s">
        <v>41</v>
      </c>
      <c r="L3973" s="1"/>
      <c r="M3973" s="1"/>
      <c r="N3973" s="1"/>
      <c r="O3973" s="1"/>
      <c r="P3973" s="1"/>
      <c r="Q3973" s="1"/>
    </row>
    <row r="3974" spans="4:17" x14ac:dyDescent="0.25">
      <c r="E3974" s="1"/>
      <c r="L3974" s="1"/>
      <c r="M3974" s="1"/>
      <c r="N3974" s="1"/>
      <c r="O3974" s="1"/>
      <c r="P3974" s="1"/>
      <c r="Q3974" s="1"/>
    </row>
    <row r="3975" spans="4:17" x14ac:dyDescent="0.25">
      <c r="E3975" s="1">
        <v>60000</v>
      </c>
      <c r="F3975" t="s">
        <v>1989</v>
      </c>
      <c r="G3975" t="s">
        <v>142</v>
      </c>
      <c r="H3975" t="s">
        <v>1990</v>
      </c>
      <c r="I3975" t="s">
        <v>87</v>
      </c>
      <c r="J3975" t="s">
        <v>55</v>
      </c>
      <c r="K3975" t="s">
        <v>15</v>
      </c>
      <c r="L3975" s="1"/>
      <c r="M3975" s="1"/>
      <c r="N3975" s="1"/>
      <c r="O3975" s="1"/>
      <c r="P3975" s="1"/>
      <c r="Q3975" s="1"/>
    </row>
    <row r="3976" spans="4:17" x14ac:dyDescent="0.25">
      <c r="E3976" s="1"/>
      <c r="L3976" s="1"/>
      <c r="M3976" s="1"/>
      <c r="N3976" s="1"/>
      <c r="O3976" s="1"/>
      <c r="P3976" s="1"/>
      <c r="Q3976" s="1"/>
    </row>
    <row r="3977" spans="4:17" x14ac:dyDescent="0.25">
      <c r="E3977" s="1">
        <v>56800</v>
      </c>
      <c r="F3977" t="s">
        <v>1991</v>
      </c>
      <c r="G3977" t="s">
        <v>142</v>
      </c>
      <c r="H3977" t="s">
        <v>1907</v>
      </c>
      <c r="I3977" t="s">
        <v>87</v>
      </c>
      <c r="J3977" t="s">
        <v>55</v>
      </c>
      <c r="K3977" t="s">
        <v>15</v>
      </c>
      <c r="L3977" s="1"/>
      <c r="M3977" s="1"/>
      <c r="N3977" s="1"/>
      <c r="O3977" s="1"/>
      <c r="P3977" s="1"/>
      <c r="Q3977" s="1"/>
    </row>
    <row r="3978" spans="4:17" x14ac:dyDescent="0.25">
      <c r="E3978" s="1"/>
      <c r="L3978" s="1"/>
      <c r="M3978" s="1"/>
      <c r="N3978" s="1"/>
      <c r="O3978" s="1"/>
      <c r="P3978" s="1"/>
      <c r="Q3978" s="1"/>
    </row>
    <row r="3979" spans="4:17" x14ac:dyDescent="0.25">
      <c r="E3979" s="1">
        <v>54600</v>
      </c>
      <c r="F3979" t="s">
        <v>1992</v>
      </c>
      <c r="G3979" t="s">
        <v>142</v>
      </c>
      <c r="H3979" t="s">
        <v>1993</v>
      </c>
      <c r="I3979" t="s">
        <v>87</v>
      </c>
      <c r="J3979" t="s">
        <v>55</v>
      </c>
      <c r="K3979" t="s">
        <v>15</v>
      </c>
      <c r="L3979" s="1"/>
      <c r="M3979" s="1"/>
      <c r="N3979" s="1"/>
      <c r="O3979" s="1"/>
      <c r="P3979" s="1"/>
      <c r="Q3979" s="1"/>
    </row>
    <row r="3980" spans="4:17" x14ac:dyDescent="0.25">
      <c r="E3980" s="1"/>
      <c r="L3980" s="1"/>
      <c r="M3980" s="1"/>
      <c r="N3980" s="1"/>
      <c r="O3980" s="1"/>
      <c r="P3980" s="1"/>
      <c r="Q3980" s="1"/>
    </row>
    <row r="3981" spans="4:17" x14ac:dyDescent="0.25">
      <c r="D3981" t="s">
        <v>28</v>
      </c>
      <c r="E3981" s="1">
        <v>747169.32</v>
      </c>
      <c r="F3981" t="s">
        <v>1994</v>
      </c>
      <c r="G3981" t="s">
        <v>142</v>
      </c>
      <c r="H3981" t="s">
        <v>1868</v>
      </c>
      <c r="I3981" t="s">
        <v>87</v>
      </c>
      <c r="J3981" t="s">
        <v>1084</v>
      </c>
      <c r="K3981" t="s">
        <v>16</v>
      </c>
      <c r="L3981" s="1"/>
      <c r="M3981" s="1"/>
      <c r="N3981" s="1"/>
      <c r="O3981" s="1"/>
      <c r="P3981" s="1"/>
      <c r="Q3981" s="1"/>
    </row>
    <row r="3982" spans="4:17" x14ac:dyDescent="0.25">
      <c r="E3982" s="1"/>
      <c r="L3982" s="1"/>
      <c r="M3982" s="1"/>
      <c r="N3982" s="1"/>
      <c r="O3982" s="1"/>
      <c r="P3982" s="1"/>
      <c r="Q3982" s="1"/>
    </row>
    <row r="3983" spans="4:17" x14ac:dyDescent="0.25">
      <c r="E3983" s="1">
        <v>92405.01</v>
      </c>
      <c r="F3983" t="s">
        <v>1995</v>
      </c>
      <c r="G3983" t="s">
        <v>1866</v>
      </c>
      <c r="H3983" t="s">
        <v>1996</v>
      </c>
      <c r="I3983" t="s">
        <v>154</v>
      </c>
      <c r="J3983" t="s">
        <v>55</v>
      </c>
      <c r="K3983" t="s">
        <v>16</v>
      </c>
      <c r="L3983" s="1"/>
      <c r="M3983" s="1"/>
      <c r="N3983" s="1"/>
      <c r="O3983" s="1"/>
      <c r="P3983" s="1"/>
      <c r="Q3983" s="1"/>
    </row>
    <row r="3984" spans="4:17" x14ac:dyDescent="0.25">
      <c r="E3984" s="1"/>
      <c r="J3984" t="s">
        <v>1997</v>
      </c>
      <c r="K3984" t="s">
        <v>16</v>
      </c>
      <c r="L3984" s="1"/>
      <c r="M3984" s="1"/>
      <c r="N3984" s="1"/>
      <c r="O3984" s="1"/>
      <c r="P3984" s="1"/>
      <c r="Q3984" s="1"/>
    </row>
    <row r="3985" spans="4:17" x14ac:dyDescent="0.25">
      <c r="E3985" s="1"/>
      <c r="L3985" s="1"/>
      <c r="M3985" s="1"/>
      <c r="N3985" s="1"/>
      <c r="O3985" s="1"/>
      <c r="P3985" s="1"/>
      <c r="Q3985" s="1"/>
    </row>
    <row r="3986" spans="4:17" x14ac:dyDescent="0.25">
      <c r="E3986" s="1">
        <v>74800</v>
      </c>
      <c r="F3986" t="s">
        <v>1998</v>
      </c>
      <c r="G3986" t="s">
        <v>1866</v>
      </c>
      <c r="H3986" t="s">
        <v>1893</v>
      </c>
      <c r="I3986" t="s">
        <v>87</v>
      </c>
      <c r="J3986" t="s">
        <v>1882</v>
      </c>
      <c r="K3986" t="s">
        <v>41</v>
      </c>
      <c r="L3986" s="1"/>
      <c r="M3986" s="1"/>
      <c r="N3986" s="1"/>
      <c r="O3986" s="1"/>
      <c r="P3986" s="1"/>
      <c r="Q3986" s="1"/>
    </row>
    <row r="3987" spans="4:17" x14ac:dyDescent="0.25">
      <c r="E3987" s="1"/>
      <c r="L3987" s="1"/>
      <c r="M3987" s="1"/>
      <c r="N3987" s="1"/>
      <c r="O3987" s="1"/>
      <c r="P3987" s="1"/>
      <c r="Q3987" s="1"/>
    </row>
    <row r="3988" spans="4:17" x14ac:dyDescent="0.25">
      <c r="E3988" s="1">
        <v>67850</v>
      </c>
      <c r="F3988" t="s">
        <v>1999</v>
      </c>
      <c r="G3988" t="s">
        <v>1866</v>
      </c>
      <c r="H3988" t="s">
        <v>2000</v>
      </c>
      <c r="I3988" t="s">
        <v>87</v>
      </c>
      <c r="J3988" t="s">
        <v>55</v>
      </c>
      <c r="K3988" t="s">
        <v>41</v>
      </c>
      <c r="L3988" s="1"/>
      <c r="M3988" s="1"/>
      <c r="N3988" s="1"/>
      <c r="O3988" s="1"/>
      <c r="P3988" s="1"/>
      <c r="Q3988" s="1"/>
    </row>
    <row r="3989" spans="4:17" x14ac:dyDescent="0.25">
      <c r="E3989" s="1"/>
      <c r="L3989" s="1"/>
      <c r="M3989" s="1"/>
      <c r="N3989" s="1"/>
      <c r="O3989" s="1"/>
      <c r="P3989" s="1"/>
      <c r="Q3989" s="1"/>
    </row>
    <row r="3990" spans="4:17" x14ac:dyDescent="0.25">
      <c r="E3990" s="1">
        <v>60000</v>
      </c>
      <c r="F3990" t="s">
        <v>2001</v>
      </c>
      <c r="G3990" t="s">
        <v>142</v>
      </c>
      <c r="H3990" t="s">
        <v>1868</v>
      </c>
      <c r="I3990" t="s">
        <v>87</v>
      </c>
      <c r="J3990" t="s">
        <v>1084</v>
      </c>
      <c r="K3990" t="s">
        <v>16</v>
      </c>
      <c r="L3990" s="1"/>
      <c r="M3990" s="1"/>
      <c r="N3990" s="1"/>
      <c r="O3990" s="1"/>
      <c r="P3990" s="1"/>
      <c r="Q3990" s="1"/>
    </row>
    <row r="3991" spans="4:17" x14ac:dyDescent="0.25">
      <c r="E3991" s="1"/>
      <c r="L3991" s="1"/>
      <c r="M3991" s="1"/>
      <c r="N3991" s="1"/>
      <c r="O3991" s="1"/>
      <c r="P3991" s="1"/>
      <c r="Q3991" s="1"/>
    </row>
    <row r="3992" spans="4:17" x14ac:dyDescent="0.25">
      <c r="E3992" s="1">
        <v>50000</v>
      </c>
      <c r="L3992" s="1"/>
      <c r="M3992" s="1"/>
      <c r="N3992" s="1"/>
      <c r="O3992" s="1"/>
      <c r="P3992" s="1"/>
      <c r="Q3992" s="1"/>
    </row>
    <row r="3993" spans="4:17" x14ac:dyDescent="0.25">
      <c r="D3993" t="s">
        <v>32</v>
      </c>
      <c r="E3993" s="1">
        <v>77470</v>
      </c>
      <c r="F3993" t="s">
        <v>2002</v>
      </c>
      <c r="G3993" t="s">
        <v>142</v>
      </c>
      <c r="H3993" t="s">
        <v>2003</v>
      </c>
      <c r="I3993" t="s">
        <v>87</v>
      </c>
      <c r="J3993" t="s">
        <v>55</v>
      </c>
      <c r="K3993" t="s">
        <v>15</v>
      </c>
      <c r="L3993" s="1"/>
      <c r="M3993" s="1"/>
      <c r="N3993" s="1"/>
      <c r="O3993" s="1"/>
      <c r="P3993" s="1"/>
      <c r="Q3993" s="1"/>
    </row>
    <row r="3994" spans="4:17" x14ac:dyDescent="0.25">
      <c r="E3994" s="1"/>
      <c r="L3994" s="1"/>
      <c r="M3994" s="1"/>
      <c r="N3994" s="1"/>
      <c r="O3994" s="1"/>
      <c r="P3994" s="1"/>
      <c r="Q3994" s="1"/>
    </row>
    <row r="3995" spans="4:17" x14ac:dyDescent="0.25">
      <c r="E3995" s="1">
        <v>75900</v>
      </c>
      <c r="F3995" t="s">
        <v>2004</v>
      </c>
      <c r="G3995" t="s">
        <v>1866</v>
      </c>
      <c r="H3995" t="s">
        <v>1909</v>
      </c>
      <c r="I3995" t="s">
        <v>29</v>
      </c>
      <c r="J3995" t="s">
        <v>1084</v>
      </c>
      <c r="K3995" t="s">
        <v>41</v>
      </c>
      <c r="L3995" s="1"/>
      <c r="M3995" s="1"/>
      <c r="N3995" s="1"/>
      <c r="O3995" s="1"/>
      <c r="P3995" s="1"/>
      <c r="Q3995" s="1"/>
    </row>
    <row r="3996" spans="4:17" x14ac:dyDescent="0.25">
      <c r="E3996" s="1"/>
      <c r="L3996" s="1"/>
      <c r="M3996" s="1"/>
      <c r="N3996" s="1"/>
      <c r="O3996" s="1"/>
      <c r="P3996" s="1"/>
      <c r="Q3996" s="1"/>
    </row>
    <row r="3997" spans="4:17" x14ac:dyDescent="0.25">
      <c r="E3997" s="1">
        <v>59702.5</v>
      </c>
      <c r="F3997" t="s">
        <v>2005</v>
      </c>
      <c r="G3997" t="s">
        <v>1866</v>
      </c>
      <c r="H3997" t="s">
        <v>1939</v>
      </c>
      <c r="I3997" t="s">
        <v>389</v>
      </c>
      <c r="J3997" t="s">
        <v>1084</v>
      </c>
      <c r="K3997" t="s">
        <v>16</v>
      </c>
      <c r="L3997" s="1"/>
      <c r="M3997" s="1"/>
      <c r="N3997" s="1"/>
      <c r="O3997" s="1"/>
      <c r="P3997" s="1"/>
      <c r="Q3997" s="1"/>
    </row>
    <row r="3998" spans="4:17" x14ac:dyDescent="0.25">
      <c r="E3998" s="1"/>
      <c r="L3998" s="1"/>
      <c r="M3998" s="1"/>
      <c r="N3998" s="1"/>
      <c r="O3998" s="1"/>
      <c r="P3998" s="1"/>
      <c r="Q3998" s="1"/>
    </row>
    <row r="3999" spans="4:17" x14ac:dyDescent="0.25">
      <c r="D3999" t="s">
        <v>50</v>
      </c>
      <c r="E3999" s="1">
        <v>189000</v>
      </c>
      <c r="F3999" t="s">
        <v>2006</v>
      </c>
      <c r="G3999" t="s">
        <v>142</v>
      </c>
      <c r="H3999" t="s">
        <v>1868</v>
      </c>
      <c r="I3999" t="s">
        <v>87</v>
      </c>
      <c r="J3999" t="s">
        <v>1084</v>
      </c>
      <c r="K3999" t="s">
        <v>16</v>
      </c>
      <c r="L3999" s="1"/>
      <c r="M3999" s="1"/>
      <c r="N3999" s="1"/>
      <c r="O3999" s="1"/>
      <c r="P3999" s="1"/>
      <c r="Q3999" s="1"/>
    </row>
    <row r="4000" spans="4:17" x14ac:dyDescent="0.25">
      <c r="E4000" s="1"/>
      <c r="L4000" s="1"/>
      <c r="M4000" s="1"/>
      <c r="N4000" s="1"/>
      <c r="O4000" s="1"/>
      <c r="P4000" s="1"/>
      <c r="Q4000" s="1"/>
    </row>
    <row r="4001" spans="4:17" x14ac:dyDescent="0.25">
      <c r="E4001" s="1">
        <v>86295.2</v>
      </c>
      <c r="F4001" t="s">
        <v>2007</v>
      </c>
      <c r="G4001" t="s">
        <v>142</v>
      </c>
      <c r="H4001" t="s">
        <v>2008</v>
      </c>
      <c r="I4001" t="s">
        <v>72</v>
      </c>
      <c r="J4001" t="s">
        <v>1084</v>
      </c>
      <c r="K4001" t="s">
        <v>15</v>
      </c>
      <c r="L4001" s="1"/>
      <c r="M4001" s="1"/>
      <c r="N4001" s="1"/>
      <c r="O4001" s="1"/>
      <c r="P4001" s="1"/>
      <c r="Q4001" s="1"/>
    </row>
    <row r="4002" spans="4:17" x14ac:dyDescent="0.25">
      <c r="E4002" s="1"/>
      <c r="L4002" s="1"/>
      <c r="M4002" s="1"/>
      <c r="N4002" s="1"/>
      <c r="O4002" s="1"/>
      <c r="P4002" s="1"/>
      <c r="Q4002" s="1"/>
    </row>
    <row r="4003" spans="4:17" x14ac:dyDescent="0.25">
      <c r="E4003" s="1">
        <v>60000</v>
      </c>
      <c r="F4003" t="s">
        <v>2009</v>
      </c>
      <c r="G4003" t="s">
        <v>142</v>
      </c>
      <c r="H4003" t="s">
        <v>2010</v>
      </c>
      <c r="I4003" t="s">
        <v>29</v>
      </c>
      <c r="J4003" t="s">
        <v>1997</v>
      </c>
      <c r="K4003" t="s">
        <v>16</v>
      </c>
      <c r="L4003" s="1"/>
      <c r="M4003" s="1"/>
      <c r="N4003" s="1"/>
      <c r="O4003" s="1"/>
      <c r="P4003" s="1"/>
      <c r="Q4003" s="1"/>
    </row>
    <row r="4004" spans="4:17" x14ac:dyDescent="0.25">
      <c r="E4004" s="1"/>
      <c r="L4004" s="1"/>
      <c r="M4004" s="1"/>
      <c r="N4004" s="1"/>
      <c r="O4004" s="1"/>
      <c r="P4004" s="1"/>
      <c r="Q4004" s="1"/>
    </row>
    <row r="4005" spans="4:17" x14ac:dyDescent="0.25">
      <c r="E4005" s="1">
        <v>50100</v>
      </c>
      <c r="F4005" t="s">
        <v>2011</v>
      </c>
      <c r="G4005" t="s">
        <v>142</v>
      </c>
      <c r="H4005" t="s">
        <v>2012</v>
      </c>
      <c r="I4005" t="s">
        <v>87</v>
      </c>
      <c r="J4005" t="s">
        <v>1084</v>
      </c>
      <c r="K4005" t="s">
        <v>41</v>
      </c>
      <c r="L4005" s="1"/>
      <c r="M4005" s="1"/>
      <c r="N4005" s="1"/>
      <c r="O4005" s="1"/>
      <c r="P4005" s="1"/>
      <c r="Q4005" s="1"/>
    </row>
    <row r="4006" spans="4:17" x14ac:dyDescent="0.25">
      <c r="E4006" s="1"/>
      <c r="L4006" s="1"/>
      <c r="M4006" s="1"/>
      <c r="N4006" s="1"/>
      <c r="O4006" s="1"/>
      <c r="P4006" s="1"/>
      <c r="Q4006" s="1"/>
    </row>
    <row r="4007" spans="4:17" x14ac:dyDescent="0.25">
      <c r="D4007" t="s">
        <v>33</v>
      </c>
      <c r="E4007" s="1">
        <v>1120753.98</v>
      </c>
      <c r="F4007" t="s">
        <v>2013</v>
      </c>
      <c r="G4007" t="s">
        <v>142</v>
      </c>
      <c r="H4007" t="s">
        <v>1868</v>
      </c>
      <c r="I4007" t="s">
        <v>87</v>
      </c>
      <c r="J4007" t="s">
        <v>1084</v>
      </c>
      <c r="K4007" t="s">
        <v>16</v>
      </c>
      <c r="L4007" s="1"/>
      <c r="M4007" s="1"/>
      <c r="N4007" s="1"/>
      <c r="O4007" s="1"/>
      <c r="P4007" s="1"/>
      <c r="Q4007" s="1"/>
    </row>
    <row r="4008" spans="4:17" x14ac:dyDescent="0.25">
      <c r="E4008" s="1"/>
      <c r="L4008" s="1"/>
      <c r="M4008" s="1"/>
      <c r="N4008" s="1"/>
      <c r="O4008" s="1"/>
      <c r="P4008" s="1"/>
      <c r="Q4008" s="1"/>
    </row>
    <row r="4009" spans="4:17" x14ac:dyDescent="0.25">
      <c r="E4009" s="1">
        <v>219174.55</v>
      </c>
      <c r="F4009" t="s">
        <v>2014</v>
      </c>
      <c r="G4009" t="s">
        <v>1866</v>
      </c>
      <c r="H4009" t="s">
        <v>2015</v>
      </c>
      <c r="I4009" t="s">
        <v>389</v>
      </c>
      <c r="J4009" t="s">
        <v>173</v>
      </c>
      <c r="K4009" t="s">
        <v>15</v>
      </c>
      <c r="L4009" s="1"/>
      <c r="M4009" s="1"/>
      <c r="N4009" s="1"/>
      <c r="O4009" s="1"/>
      <c r="P4009" s="1"/>
      <c r="Q4009" s="1"/>
    </row>
    <row r="4010" spans="4:17" x14ac:dyDescent="0.25">
      <c r="E4010" s="1"/>
      <c r="J4010" t="s">
        <v>151</v>
      </c>
      <c r="K4010" t="s">
        <v>15</v>
      </c>
      <c r="L4010" s="1"/>
      <c r="M4010" s="1"/>
      <c r="N4010" s="1"/>
      <c r="O4010" s="1"/>
      <c r="P4010" s="1"/>
      <c r="Q4010" s="1"/>
    </row>
    <row r="4011" spans="4:17" x14ac:dyDescent="0.25">
      <c r="E4011" s="1"/>
      <c r="L4011" s="1"/>
      <c r="M4011" s="1"/>
      <c r="N4011" s="1"/>
      <c r="O4011" s="1"/>
      <c r="P4011" s="1"/>
      <c r="Q4011" s="1"/>
    </row>
    <row r="4012" spans="4:17" x14ac:dyDescent="0.25">
      <c r="E4012" s="1">
        <v>200000</v>
      </c>
      <c r="F4012" t="s">
        <v>2016</v>
      </c>
      <c r="G4012" t="s">
        <v>1866</v>
      </c>
      <c r="H4012" t="s">
        <v>1959</v>
      </c>
      <c r="I4012" t="s">
        <v>87</v>
      </c>
      <c r="J4012" t="s">
        <v>1882</v>
      </c>
      <c r="K4012" t="s">
        <v>41</v>
      </c>
      <c r="L4012" s="1"/>
      <c r="M4012" s="1"/>
      <c r="N4012" s="1"/>
      <c r="O4012" s="1"/>
      <c r="P4012" s="1"/>
      <c r="Q4012" s="1"/>
    </row>
    <row r="4013" spans="4:17" x14ac:dyDescent="0.25">
      <c r="E4013" s="1"/>
      <c r="L4013" s="1"/>
      <c r="M4013" s="1"/>
      <c r="N4013" s="1"/>
      <c r="O4013" s="1"/>
      <c r="P4013" s="1"/>
      <c r="Q4013" s="1"/>
    </row>
    <row r="4014" spans="4:17" x14ac:dyDescent="0.25">
      <c r="E4014" s="1">
        <v>196000</v>
      </c>
      <c r="F4014" t="s">
        <v>2017</v>
      </c>
      <c r="G4014" t="s">
        <v>142</v>
      </c>
      <c r="H4014" t="s">
        <v>1930</v>
      </c>
      <c r="I4014" t="s">
        <v>87</v>
      </c>
      <c r="J4014" t="s">
        <v>1084</v>
      </c>
      <c r="K4014" t="s">
        <v>16</v>
      </c>
      <c r="L4014" s="1"/>
      <c r="M4014" s="1"/>
      <c r="N4014" s="1"/>
      <c r="O4014" s="1"/>
      <c r="P4014" s="1"/>
      <c r="Q4014" s="1"/>
    </row>
    <row r="4015" spans="4:17" x14ac:dyDescent="0.25">
      <c r="E4015" s="1"/>
      <c r="L4015" s="1"/>
      <c r="M4015" s="1"/>
      <c r="N4015" s="1"/>
      <c r="O4015" s="1"/>
      <c r="P4015" s="1"/>
      <c r="Q4015" s="1"/>
    </row>
    <row r="4016" spans="4:17" x14ac:dyDescent="0.25">
      <c r="E4016" s="1">
        <v>100000</v>
      </c>
      <c r="F4016" t="s">
        <v>2018</v>
      </c>
      <c r="G4016" t="s">
        <v>142</v>
      </c>
      <c r="H4016" t="s">
        <v>2019</v>
      </c>
      <c r="I4016" t="s">
        <v>87</v>
      </c>
      <c r="J4016" t="s">
        <v>55</v>
      </c>
      <c r="K4016" t="s">
        <v>16</v>
      </c>
      <c r="L4016" s="1"/>
      <c r="M4016" s="1"/>
      <c r="N4016" s="1"/>
      <c r="O4016" s="1"/>
      <c r="P4016" s="1"/>
      <c r="Q4016" s="1"/>
    </row>
    <row r="4017" spans="3:17" x14ac:dyDescent="0.25">
      <c r="E4017" s="1"/>
      <c r="L4017" s="1"/>
      <c r="M4017" s="1"/>
      <c r="N4017" s="1"/>
      <c r="O4017" s="1"/>
      <c r="P4017" s="1"/>
      <c r="Q4017" s="1"/>
    </row>
    <row r="4018" spans="3:17" x14ac:dyDescent="0.25">
      <c r="E4018" s="1">
        <v>97000</v>
      </c>
      <c r="F4018" t="s">
        <v>2020</v>
      </c>
      <c r="G4018" t="s">
        <v>1866</v>
      </c>
      <c r="H4018" t="s">
        <v>1934</v>
      </c>
      <c r="I4018" t="s">
        <v>154</v>
      </c>
      <c r="J4018" t="s">
        <v>1084</v>
      </c>
      <c r="K4018" t="s">
        <v>41</v>
      </c>
      <c r="L4018" s="1"/>
      <c r="M4018" s="1"/>
      <c r="N4018" s="1"/>
      <c r="O4018" s="1"/>
      <c r="P4018" s="1"/>
      <c r="Q4018" s="1"/>
    </row>
    <row r="4019" spans="3:17" x14ac:dyDescent="0.25">
      <c r="E4019" s="1"/>
      <c r="L4019" s="1"/>
      <c r="M4019" s="1"/>
      <c r="N4019" s="1"/>
      <c r="O4019" s="1"/>
      <c r="P4019" s="1"/>
      <c r="Q4019" s="1"/>
    </row>
    <row r="4020" spans="3:17" x14ac:dyDescent="0.25">
      <c r="E4020" s="1">
        <v>89362.65</v>
      </c>
      <c r="F4020" t="s">
        <v>2021</v>
      </c>
      <c r="G4020" t="s">
        <v>1866</v>
      </c>
      <c r="H4020" t="s">
        <v>1920</v>
      </c>
      <c r="I4020" t="s">
        <v>87</v>
      </c>
      <c r="J4020" t="s">
        <v>1084</v>
      </c>
      <c r="K4020" t="s">
        <v>41</v>
      </c>
      <c r="L4020" s="1"/>
      <c r="M4020" s="1"/>
      <c r="N4020" s="1"/>
      <c r="O4020" s="1"/>
      <c r="P4020" s="1"/>
      <c r="Q4020" s="1"/>
    </row>
    <row r="4021" spans="3:17" x14ac:dyDescent="0.25">
      <c r="E4021" s="1"/>
      <c r="L4021" s="1"/>
      <c r="M4021" s="1"/>
      <c r="N4021" s="1"/>
      <c r="O4021" s="1"/>
      <c r="P4021" s="1"/>
      <c r="Q4021" s="1"/>
    </row>
    <row r="4022" spans="3:17" x14ac:dyDescent="0.25">
      <c r="E4022" s="1">
        <v>89327.51</v>
      </c>
      <c r="F4022" t="s">
        <v>2022</v>
      </c>
      <c r="G4022" t="s">
        <v>1866</v>
      </c>
      <c r="H4022" t="s">
        <v>1932</v>
      </c>
      <c r="I4022" t="s">
        <v>87</v>
      </c>
      <c r="J4022" t="s">
        <v>31</v>
      </c>
      <c r="K4022" t="s">
        <v>41</v>
      </c>
      <c r="L4022" s="1"/>
      <c r="M4022" s="1"/>
      <c r="N4022" s="1"/>
      <c r="O4022" s="1"/>
      <c r="P4022" s="1"/>
      <c r="Q4022" s="1"/>
    </row>
    <row r="4023" spans="3:17" x14ac:dyDescent="0.25">
      <c r="E4023" s="1"/>
      <c r="J4023" t="s">
        <v>1084</v>
      </c>
      <c r="K4023" t="s">
        <v>41</v>
      </c>
      <c r="L4023" s="1"/>
      <c r="M4023" s="1"/>
      <c r="N4023" s="1"/>
      <c r="O4023" s="1"/>
      <c r="P4023" s="1"/>
      <c r="Q4023" s="1"/>
    </row>
    <row r="4024" spans="3:17" x14ac:dyDescent="0.25">
      <c r="E4024" s="1"/>
      <c r="L4024" s="1"/>
      <c r="M4024" s="1"/>
      <c r="N4024" s="1"/>
      <c r="O4024" s="1"/>
      <c r="P4024" s="1"/>
      <c r="Q4024" s="1"/>
    </row>
    <row r="4025" spans="3:17" x14ac:dyDescent="0.25">
      <c r="E4025" s="1">
        <v>78780</v>
      </c>
      <c r="F4025" t="s">
        <v>2023</v>
      </c>
      <c r="G4025" t="s">
        <v>1866</v>
      </c>
      <c r="H4025" t="s">
        <v>2024</v>
      </c>
      <c r="I4025" t="s">
        <v>214</v>
      </c>
      <c r="J4025" t="s">
        <v>1084</v>
      </c>
      <c r="K4025" t="s">
        <v>41</v>
      </c>
      <c r="L4025" s="1"/>
      <c r="M4025" s="1"/>
      <c r="N4025" s="1"/>
      <c r="O4025" s="1"/>
      <c r="P4025" s="1"/>
      <c r="Q4025" s="1"/>
    </row>
    <row r="4026" spans="3:17" x14ac:dyDescent="0.25">
      <c r="E4026" s="1"/>
      <c r="L4026" s="1"/>
      <c r="M4026" s="1"/>
      <c r="N4026" s="1"/>
      <c r="O4026" s="1"/>
      <c r="P4026" s="1"/>
      <c r="Q4026" s="1"/>
    </row>
    <row r="4027" spans="3:17" x14ac:dyDescent="0.25">
      <c r="E4027" s="1">
        <v>55200</v>
      </c>
      <c r="F4027" t="s">
        <v>2025</v>
      </c>
      <c r="G4027" t="s">
        <v>142</v>
      </c>
      <c r="H4027" t="s">
        <v>1868</v>
      </c>
      <c r="I4027" t="s">
        <v>87</v>
      </c>
      <c r="J4027" t="s">
        <v>1084</v>
      </c>
      <c r="K4027" t="s">
        <v>16</v>
      </c>
      <c r="L4027" s="1"/>
      <c r="M4027" s="1"/>
      <c r="N4027" s="1"/>
      <c r="O4027" s="1"/>
      <c r="P4027" s="1"/>
      <c r="Q4027" s="1"/>
    </row>
    <row r="4028" spans="3:17" x14ac:dyDescent="0.25">
      <c r="E4028" s="1"/>
      <c r="L4028" s="1"/>
      <c r="M4028" s="1"/>
      <c r="N4028" s="1"/>
      <c r="O4028" s="1"/>
      <c r="P4028" s="1"/>
      <c r="Q4028" s="1"/>
    </row>
    <row r="4029" spans="3:17" x14ac:dyDescent="0.25">
      <c r="E4029" s="1">
        <v>50000</v>
      </c>
      <c r="L4029" s="1"/>
      <c r="M4029" s="1"/>
      <c r="N4029" s="1"/>
      <c r="O4029" s="1"/>
      <c r="P4029" s="1"/>
      <c r="Q4029" s="1"/>
    </row>
    <row r="4030" spans="3:17" x14ac:dyDescent="0.25">
      <c r="C4030" t="s">
        <v>59</v>
      </c>
      <c r="D4030" t="s">
        <v>36</v>
      </c>
      <c r="E4030" s="1">
        <v>425000</v>
      </c>
      <c r="F4030" t="s">
        <v>2026</v>
      </c>
      <c r="G4030" t="s">
        <v>142</v>
      </c>
      <c r="H4030" t="s">
        <v>2027</v>
      </c>
      <c r="I4030" t="s">
        <v>87</v>
      </c>
      <c r="J4030" t="s">
        <v>55</v>
      </c>
      <c r="K4030" t="s">
        <v>15</v>
      </c>
      <c r="L4030" s="1"/>
      <c r="M4030" s="1"/>
      <c r="N4030" s="1"/>
      <c r="O4030" s="1"/>
      <c r="P4030" s="1"/>
      <c r="Q4030" s="1"/>
    </row>
    <row r="4031" spans="3:17" x14ac:dyDescent="0.25">
      <c r="E4031" s="1"/>
      <c r="J4031" t="s">
        <v>187</v>
      </c>
      <c r="K4031" t="s">
        <v>15</v>
      </c>
      <c r="L4031" s="1"/>
      <c r="M4031" s="1"/>
      <c r="N4031" s="1"/>
      <c r="O4031" s="1"/>
      <c r="P4031" s="1"/>
      <c r="Q4031" s="1"/>
    </row>
    <row r="4032" spans="3:17" x14ac:dyDescent="0.25">
      <c r="E4032" s="1"/>
      <c r="J4032" t="s">
        <v>27</v>
      </c>
      <c r="K4032" t="s">
        <v>15</v>
      </c>
      <c r="L4032" s="1"/>
      <c r="M4032" s="1"/>
      <c r="N4032" s="1"/>
      <c r="O4032" s="1"/>
      <c r="P4032" s="1"/>
      <c r="Q4032" s="1"/>
    </row>
    <row r="4033" spans="4:17" x14ac:dyDescent="0.25">
      <c r="E4033" s="1"/>
      <c r="L4033" s="1"/>
      <c r="M4033" s="1"/>
      <c r="N4033" s="1"/>
      <c r="O4033" s="1"/>
      <c r="P4033" s="1"/>
      <c r="Q4033" s="1"/>
    </row>
    <row r="4034" spans="4:17" x14ac:dyDescent="0.25">
      <c r="E4034" s="1">
        <v>119223</v>
      </c>
      <c r="F4034" t="s">
        <v>2028</v>
      </c>
      <c r="G4034" t="s">
        <v>142</v>
      </c>
      <c r="H4034" t="s">
        <v>2029</v>
      </c>
      <c r="I4034" t="s">
        <v>154</v>
      </c>
      <c r="J4034" t="s">
        <v>31</v>
      </c>
      <c r="K4034" t="s">
        <v>15</v>
      </c>
      <c r="L4034" s="1"/>
      <c r="M4034" s="1"/>
      <c r="N4034" s="1"/>
      <c r="O4034" s="1"/>
      <c r="P4034" s="1"/>
      <c r="Q4034" s="1"/>
    </row>
    <row r="4035" spans="4:17" x14ac:dyDescent="0.25">
      <c r="E4035" s="1"/>
      <c r="L4035" s="1"/>
      <c r="M4035" s="1"/>
      <c r="N4035" s="1"/>
      <c r="O4035" s="1"/>
      <c r="P4035" s="1"/>
      <c r="Q4035" s="1"/>
    </row>
    <row r="4036" spans="4:17" x14ac:dyDescent="0.25">
      <c r="E4036" s="1">
        <v>112528</v>
      </c>
      <c r="F4036" t="s">
        <v>2030</v>
      </c>
      <c r="G4036" t="s">
        <v>1866</v>
      </c>
      <c r="H4036" t="s">
        <v>1947</v>
      </c>
      <c r="I4036" t="s">
        <v>87</v>
      </c>
      <c r="J4036" t="s">
        <v>1084</v>
      </c>
      <c r="K4036" t="s">
        <v>41</v>
      </c>
      <c r="L4036" s="1"/>
      <c r="M4036" s="1"/>
      <c r="N4036" s="1"/>
      <c r="O4036" s="1"/>
      <c r="P4036" s="1"/>
      <c r="Q4036" s="1"/>
    </row>
    <row r="4037" spans="4:17" x14ac:dyDescent="0.25">
      <c r="E4037" s="1"/>
      <c r="L4037" s="1"/>
      <c r="M4037" s="1"/>
      <c r="N4037" s="1"/>
      <c r="O4037" s="1"/>
      <c r="P4037" s="1"/>
      <c r="Q4037" s="1"/>
    </row>
    <row r="4038" spans="4:17" x14ac:dyDescent="0.25">
      <c r="E4038" s="1">
        <v>80000</v>
      </c>
      <c r="F4038" t="s">
        <v>2031</v>
      </c>
      <c r="G4038" t="s">
        <v>1866</v>
      </c>
      <c r="H4038" t="s">
        <v>1903</v>
      </c>
      <c r="I4038" t="s">
        <v>87</v>
      </c>
      <c r="J4038" t="s">
        <v>1084</v>
      </c>
      <c r="K4038" t="s">
        <v>41</v>
      </c>
      <c r="L4038" s="1"/>
      <c r="M4038" s="1"/>
      <c r="N4038" s="1"/>
      <c r="O4038" s="1"/>
      <c r="P4038" s="1"/>
      <c r="Q4038" s="1"/>
    </row>
    <row r="4039" spans="4:17" x14ac:dyDescent="0.25">
      <c r="E4039" s="1"/>
      <c r="L4039" s="1"/>
      <c r="M4039" s="1"/>
      <c r="N4039" s="1"/>
      <c r="O4039" s="1"/>
      <c r="P4039" s="1"/>
      <c r="Q4039" s="1"/>
    </row>
    <row r="4040" spans="4:17" x14ac:dyDescent="0.25">
      <c r="E4040" s="1">
        <v>57221.78</v>
      </c>
      <c r="F4040" t="s">
        <v>2032</v>
      </c>
      <c r="G4040" t="s">
        <v>1866</v>
      </c>
      <c r="H4040" t="s">
        <v>1985</v>
      </c>
      <c r="I4040" t="s">
        <v>87</v>
      </c>
      <c r="J4040" t="s">
        <v>1084</v>
      </c>
      <c r="K4040" t="s">
        <v>41</v>
      </c>
      <c r="L4040" s="1"/>
      <c r="M4040" s="1"/>
      <c r="N4040" s="1"/>
      <c r="O4040" s="1"/>
      <c r="P4040" s="1"/>
      <c r="Q4040" s="1"/>
    </row>
    <row r="4041" spans="4:17" x14ac:dyDescent="0.25">
      <c r="E4041" s="1"/>
      <c r="J4041" t="s">
        <v>55</v>
      </c>
      <c r="K4041" t="s">
        <v>41</v>
      </c>
      <c r="L4041" s="1"/>
      <c r="M4041" s="1"/>
      <c r="N4041" s="1"/>
      <c r="O4041" s="1"/>
      <c r="P4041" s="1"/>
      <c r="Q4041" s="1"/>
    </row>
    <row r="4042" spans="4:17" x14ac:dyDescent="0.25">
      <c r="E4042" s="1"/>
      <c r="L4042" s="1"/>
      <c r="M4042" s="1"/>
      <c r="N4042" s="1"/>
      <c r="O4042" s="1"/>
      <c r="P4042" s="1"/>
      <c r="Q4042" s="1"/>
    </row>
    <row r="4043" spans="4:17" x14ac:dyDescent="0.25">
      <c r="D4043" t="s">
        <v>37</v>
      </c>
      <c r="E4043" s="1">
        <v>378178.44</v>
      </c>
      <c r="F4043" t="s">
        <v>2033</v>
      </c>
      <c r="G4043" t="s">
        <v>142</v>
      </c>
      <c r="H4043" t="s">
        <v>1868</v>
      </c>
      <c r="I4043" t="s">
        <v>87</v>
      </c>
      <c r="J4043" t="s">
        <v>1084</v>
      </c>
      <c r="K4043" t="s">
        <v>16</v>
      </c>
      <c r="L4043" s="1"/>
      <c r="M4043" s="1"/>
      <c r="N4043" s="1"/>
      <c r="O4043" s="1"/>
      <c r="P4043" s="1"/>
      <c r="Q4043" s="1"/>
    </row>
    <row r="4044" spans="4:17" x14ac:dyDescent="0.25">
      <c r="E4044" s="1"/>
      <c r="L4044" s="1"/>
      <c r="M4044" s="1"/>
      <c r="N4044" s="1"/>
      <c r="O4044" s="1"/>
      <c r="P4044" s="1"/>
      <c r="Q4044" s="1"/>
    </row>
    <row r="4045" spans="4:17" x14ac:dyDescent="0.25">
      <c r="E4045" s="1"/>
      <c r="F4045" t="s">
        <v>2034</v>
      </c>
      <c r="G4045" t="s">
        <v>1866</v>
      </c>
      <c r="H4045" t="s">
        <v>1868</v>
      </c>
      <c r="I4045" t="s">
        <v>87</v>
      </c>
      <c r="J4045" t="s">
        <v>1084</v>
      </c>
      <c r="K4045" t="s">
        <v>16</v>
      </c>
      <c r="L4045" s="1"/>
      <c r="M4045" s="1"/>
      <c r="N4045" s="1"/>
      <c r="O4045" s="1"/>
      <c r="P4045" s="1"/>
      <c r="Q4045" s="1"/>
    </row>
    <row r="4046" spans="4:17" x14ac:dyDescent="0.25">
      <c r="E4046" s="1"/>
      <c r="L4046" s="1"/>
      <c r="M4046" s="1"/>
      <c r="N4046" s="1"/>
      <c r="O4046" s="1"/>
      <c r="P4046" s="1"/>
      <c r="Q4046" s="1"/>
    </row>
    <row r="4047" spans="4:17" x14ac:dyDescent="0.25">
      <c r="E4047" s="1">
        <v>112590.35</v>
      </c>
      <c r="F4047" t="s">
        <v>2035</v>
      </c>
      <c r="G4047" t="s">
        <v>1866</v>
      </c>
      <c r="H4047" t="s">
        <v>1868</v>
      </c>
      <c r="I4047" t="s">
        <v>87</v>
      </c>
      <c r="J4047" t="s">
        <v>1084</v>
      </c>
      <c r="K4047" t="s">
        <v>16</v>
      </c>
      <c r="L4047" s="1"/>
      <c r="M4047" s="1"/>
      <c r="N4047" s="1"/>
      <c r="O4047" s="1"/>
      <c r="P4047" s="1"/>
      <c r="Q4047" s="1"/>
    </row>
    <row r="4048" spans="4:17" x14ac:dyDescent="0.25">
      <c r="E4048" s="1"/>
      <c r="L4048" s="1"/>
      <c r="M4048" s="1"/>
      <c r="N4048" s="1"/>
      <c r="O4048" s="1"/>
      <c r="P4048" s="1"/>
      <c r="Q4048" s="1"/>
    </row>
    <row r="4049" spans="2:17" x14ac:dyDescent="0.25">
      <c r="D4049" t="s">
        <v>88</v>
      </c>
      <c r="E4049" s="1">
        <v>378178.44</v>
      </c>
      <c r="F4049" t="s">
        <v>2036</v>
      </c>
      <c r="G4049" t="s">
        <v>1866</v>
      </c>
      <c r="H4049" t="s">
        <v>1868</v>
      </c>
      <c r="I4049" t="s">
        <v>87</v>
      </c>
      <c r="J4049" t="s">
        <v>1084</v>
      </c>
      <c r="K4049" t="s">
        <v>16</v>
      </c>
      <c r="L4049" s="1"/>
      <c r="M4049" s="1"/>
      <c r="N4049" s="1"/>
      <c r="O4049" s="1"/>
      <c r="P4049" s="1"/>
      <c r="Q4049" s="1"/>
    </row>
    <row r="4050" spans="2:17" x14ac:dyDescent="0.25">
      <c r="E4050" s="1"/>
      <c r="L4050" s="1"/>
      <c r="M4050" s="1"/>
      <c r="N4050" s="1"/>
      <c r="O4050" s="1"/>
      <c r="P4050" s="1"/>
      <c r="Q4050" s="1"/>
    </row>
    <row r="4051" spans="2:17" x14ac:dyDescent="0.25">
      <c r="E4051" s="1">
        <v>93931.95</v>
      </c>
      <c r="F4051" t="s">
        <v>2037</v>
      </c>
      <c r="G4051" t="s">
        <v>1866</v>
      </c>
      <c r="H4051" t="s">
        <v>2015</v>
      </c>
      <c r="I4051" t="s">
        <v>389</v>
      </c>
      <c r="J4051" t="s">
        <v>55</v>
      </c>
      <c r="K4051" t="s">
        <v>15</v>
      </c>
      <c r="L4051" s="1"/>
      <c r="M4051" s="1"/>
      <c r="N4051" s="1"/>
      <c r="O4051" s="1"/>
      <c r="P4051" s="1"/>
      <c r="Q4051" s="1"/>
    </row>
    <row r="4052" spans="2:17" x14ac:dyDescent="0.25">
      <c r="E4052" s="1"/>
      <c r="L4052" s="1"/>
      <c r="M4052" s="1"/>
      <c r="N4052" s="1"/>
      <c r="O4052" s="1"/>
      <c r="P4052" s="1"/>
      <c r="Q4052" s="1"/>
    </row>
    <row r="4053" spans="2:17" x14ac:dyDescent="0.25">
      <c r="E4053" s="1">
        <v>77426</v>
      </c>
      <c r="F4053" t="s">
        <v>2038</v>
      </c>
      <c r="G4053" t="s">
        <v>1866</v>
      </c>
      <c r="H4053" t="s">
        <v>1890</v>
      </c>
      <c r="I4053" t="s">
        <v>87</v>
      </c>
      <c r="J4053" t="s">
        <v>55</v>
      </c>
      <c r="K4053" t="s">
        <v>16</v>
      </c>
      <c r="L4053" s="1"/>
      <c r="M4053" s="1"/>
      <c r="N4053" s="1"/>
      <c r="O4053" s="1"/>
      <c r="P4053" s="1"/>
      <c r="Q4053" s="1"/>
    </row>
    <row r="4054" spans="2:17" x14ac:dyDescent="0.25">
      <c r="E4054" s="1"/>
      <c r="L4054" s="1"/>
      <c r="M4054" s="1"/>
      <c r="N4054" s="1"/>
      <c r="O4054" s="1"/>
      <c r="P4054" s="1"/>
      <c r="Q4054" s="1"/>
    </row>
    <row r="4055" spans="2:17" x14ac:dyDescent="0.25">
      <c r="B4055" t="s">
        <v>831</v>
      </c>
      <c r="C4055" t="s">
        <v>35</v>
      </c>
      <c r="D4055" t="s">
        <v>88</v>
      </c>
      <c r="E4055" s="1">
        <v>55630</v>
      </c>
      <c r="F4055" t="s">
        <v>2039</v>
      </c>
      <c r="G4055" t="s">
        <v>831</v>
      </c>
      <c r="H4055" t="s">
        <v>146</v>
      </c>
      <c r="I4055" t="s">
        <v>40</v>
      </c>
      <c r="J4055" t="s">
        <v>1363</v>
      </c>
      <c r="K4055" t="s">
        <v>41</v>
      </c>
      <c r="L4055" s="1"/>
      <c r="M4055" s="1"/>
      <c r="N4055" s="1"/>
      <c r="O4055" s="1"/>
      <c r="P4055" s="1"/>
      <c r="Q4055" s="1"/>
    </row>
    <row r="4056" spans="2:17" x14ac:dyDescent="0.25">
      <c r="E4056" s="1"/>
      <c r="K4056" t="s">
        <v>43</v>
      </c>
      <c r="L4056" s="1"/>
      <c r="M4056" s="1"/>
      <c r="N4056" s="1"/>
      <c r="O4056" s="1"/>
      <c r="P4056" s="1"/>
      <c r="Q4056" s="1"/>
    </row>
    <row r="4057" spans="2:17" x14ac:dyDescent="0.25">
      <c r="E4057" s="1"/>
      <c r="L4057" s="1"/>
      <c r="M4057" s="1"/>
      <c r="N4057" s="1"/>
      <c r="O4057" s="1"/>
      <c r="P4057" s="1"/>
      <c r="Q4057" s="1"/>
    </row>
    <row r="4058" spans="2:17" x14ac:dyDescent="0.25">
      <c r="B4058" t="s">
        <v>560</v>
      </c>
      <c r="C4058" t="s">
        <v>11</v>
      </c>
      <c r="D4058" t="s">
        <v>17</v>
      </c>
      <c r="E4058" s="1">
        <v>69707.929999999993</v>
      </c>
      <c r="F4058" t="s">
        <v>2040</v>
      </c>
      <c r="G4058" t="s">
        <v>560</v>
      </c>
      <c r="H4058" t="s">
        <v>2041</v>
      </c>
      <c r="I4058" t="s">
        <v>560</v>
      </c>
      <c r="J4058" t="s">
        <v>25</v>
      </c>
      <c r="K4058" t="s">
        <v>16</v>
      </c>
      <c r="L4058" s="1"/>
      <c r="M4058" s="1"/>
      <c r="N4058" s="1"/>
      <c r="O4058" s="1"/>
      <c r="P4058" s="1"/>
      <c r="Q4058" s="1"/>
    </row>
    <row r="4059" spans="2:17" x14ac:dyDescent="0.25">
      <c r="E4059" s="1"/>
      <c r="L4059" s="1"/>
      <c r="M4059" s="1"/>
      <c r="N4059" s="1"/>
      <c r="O4059" s="1"/>
      <c r="P4059" s="1"/>
      <c r="Q4059" s="1"/>
    </row>
    <row r="4060" spans="2:17" x14ac:dyDescent="0.25">
      <c r="D4060" t="s">
        <v>33</v>
      </c>
      <c r="E4060" s="1">
        <v>71026.09</v>
      </c>
      <c r="F4060" t="s">
        <v>2042</v>
      </c>
      <c r="G4060" t="s">
        <v>560</v>
      </c>
      <c r="H4060" t="s">
        <v>2043</v>
      </c>
      <c r="I4060" t="s">
        <v>451</v>
      </c>
      <c r="J4060" t="s">
        <v>25</v>
      </c>
      <c r="K4060" t="s">
        <v>16</v>
      </c>
      <c r="L4060" s="1"/>
      <c r="M4060" s="1"/>
      <c r="N4060" s="1"/>
      <c r="O4060" s="1"/>
      <c r="P4060" s="1"/>
      <c r="Q4060" s="1"/>
    </row>
    <row r="4061" spans="2:17" x14ac:dyDescent="0.25">
      <c r="E4061" s="1"/>
      <c r="L4061" s="1"/>
      <c r="M4061" s="1"/>
      <c r="N4061" s="1"/>
      <c r="O4061" s="1"/>
      <c r="P4061" s="1"/>
      <c r="Q4061" s="1"/>
    </row>
    <row r="4062" spans="2:17" x14ac:dyDescent="0.25">
      <c r="C4062" t="s">
        <v>35</v>
      </c>
      <c r="D4062" t="s">
        <v>37</v>
      </c>
      <c r="E4062" s="1">
        <v>207959.12</v>
      </c>
      <c r="F4062" t="s">
        <v>2044</v>
      </c>
      <c r="G4062" t="s">
        <v>560</v>
      </c>
      <c r="H4062" t="s">
        <v>2045</v>
      </c>
      <c r="I4062" t="s">
        <v>560</v>
      </c>
      <c r="J4062" t="s">
        <v>2046</v>
      </c>
      <c r="K4062" t="s">
        <v>16</v>
      </c>
      <c r="L4062" s="1"/>
      <c r="M4062" s="1"/>
      <c r="N4062" s="1"/>
      <c r="O4062" s="1"/>
      <c r="P4062" s="1"/>
      <c r="Q4062" s="1"/>
    </row>
    <row r="4063" spans="2:17" x14ac:dyDescent="0.25">
      <c r="E4063" s="1"/>
      <c r="L4063" s="1"/>
      <c r="M4063" s="1"/>
      <c r="N4063" s="1"/>
      <c r="O4063" s="1"/>
      <c r="P4063" s="1"/>
      <c r="Q4063" s="1"/>
    </row>
    <row r="4064" spans="2:17" x14ac:dyDescent="0.25">
      <c r="C4064" t="s">
        <v>59</v>
      </c>
      <c r="D4064" t="s">
        <v>37</v>
      </c>
      <c r="E4064" s="1">
        <v>73076.759999999995</v>
      </c>
      <c r="F4064" t="s">
        <v>2047</v>
      </c>
      <c r="G4064" t="s">
        <v>560</v>
      </c>
      <c r="H4064" t="s">
        <v>2043</v>
      </c>
      <c r="I4064" t="s">
        <v>451</v>
      </c>
      <c r="J4064" t="s">
        <v>25</v>
      </c>
      <c r="K4064" t="s">
        <v>16</v>
      </c>
      <c r="L4064" s="1"/>
      <c r="M4064" s="1"/>
      <c r="N4064" s="1"/>
      <c r="O4064" s="1"/>
      <c r="P4064" s="1"/>
      <c r="Q4064" s="1"/>
    </row>
    <row r="4065" spans="2:17" x14ac:dyDescent="0.25">
      <c r="E4065" s="1"/>
      <c r="L4065" s="1"/>
      <c r="M4065" s="1"/>
      <c r="N4065" s="1"/>
      <c r="O4065" s="1"/>
      <c r="P4065" s="1"/>
      <c r="Q4065" s="1"/>
    </row>
    <row r="4066" spans="2:17" x14ac:dyDescent="0.25">
      <c r="B4066" t="s">
        <v>453</v>
      </c>
      <c r="C4066" t="s">
        <v>11</v>
      </c>
      <c r="D4066" t="s">
        <v>17</v>
      </c>
      <c r="E4066" s="1">
        <v>200007.46</v>
      </c>
      <c r="F4066" t="s">
        <v>2048</v>
      </c>
      <c r="G4066" t="s">
        <v>453</v>
      </c>
      <c r="H4066" t="s">
        <v>2049</v>
      </c>
      <c r="I4066" t="s">
        <v>453</v>
      </c>
      <c r="J4066" t="s">
        <v>485</v>
      </c>
      <c r="K4066" t="s">
        <v>43</v>
      </c>
      <c r="L4066" s="1"/>
      <c r="M4066" s="1"/>
      <c r="N4066" s="1"/>
      <c r="O4066" s="1"/>
      <c r="P4066" s="1"/>
      <c r="Q4066" s="1"/>
    </row>
    <row r="4067" spans="2:17" x14ac:dyDescent="0.25">
      <c r="E4067" s="1"/>
      <c r="L4067" s="1"/>
      <c r="M4067" s="1"/>
      <c r="N4067" s="1"/>
      <c r="O4067" s="1"/>
      <c r="P4067" s="1"/>
      <c r="Q4067" s="1"/>
    </row>
    <row r="4068" spans="2:17" x14ac:dyDescent="0.25">
      <c r="E4068" s="1">
        <v>59122.26</v>
      </c>
      <c r="F4068" t="s">
        <v>2050</v>
      </c>
      <c r="G4068" t="s">
        <v>453</v>
      </c>
      <c r="H4068" t="s">
        <v>2049</v>
      </c>
      <c r="I4068" t="s">
        <v>453</v>
      </c>
      <c r="J4068" t="s">
        <v>655</v>
      </c>
      <c r="K4068" t="s">
        <v>43</v>
      </c>
      <c r="L4068" s="1"/>
      <c r="M4068" s="1"/>
      <c r="N4068" s="1"/>
      <c r="O4068" s="1"/>
      <c r="P4068" s="1"/>
      <c r="Q4068" s="1"/>
    </row>
    <row r="4069" spans="2:17" x14ac:dyDescent="0.25">
      <c r="E4069" s="1"/>
      <c r="L4069" s="1"/>
      <c r="M4069" s="1"/>
      <c r="N4069" s="1"/>
      <c r="O4069" s="1"/>
      <c r="P4069" s="1"/>
      <c r="Q4069" s="1"/>
    </row>
    <row r="4070" spans="2:17" x14ac:dyDescent="0.25">
      <c r="D4070" t="s">
        <v>50</v>
      </c>
      <c r="E4070" s="1">
        <v>130013.69</v>
      </c>
      <c r="F4070" t="s">
        <v>2051</v>
      </c>
      <c r="G4070" t="s">
        <v>453</v>
      </c>
      <c r="H4070" t="s">
        <v>2049</v>
      </c>
      <c r="I4070" t="s">
        <v>453</v>
      </c>
      <c r="J4070" t="s">
        <v>655</v>
      </c>
      <c r="K4070" t="s">
        <v>15</v>
      </c>
      <c r="L4070" s="1"/>
      <c r="M4070" s="1"/>
      <c r="N4070" s="1"/>
      <c r="O4070" s="1"/>
      <c r="P4070" s="1"/>
      <c r="Q4070" s="1"/>
    </row>
    <row r="4071" spans="2:17" x14ac:dyDescent="0.25">
      <c r="E4071" s="1"/>
      <c r="L4071" s="1"/>
      <c r="M4071" s="1"/>
      <c r="N4071" s="1"/>
      <c r="O4071" s="1"/>
      <c r="P4071" s="1"/>
      <c r="Q4071" s="1"/>
    </row>
    <row r="4072" spans="2:17" x14ac:dyDescent="0.25">
      <c r="C4072" t="s">
        <v>35</v>
      </c>
      <c r="D4072" t="s">
        <v>12</v>
      </c>
      <c r="E4072" s="1">
        <v>110875.11</v>
      </c>
      <c r="F4072" t="s">
        <v>2052</v>
      </c>
      <c r="G4072" t="s">
        <v>142</v>
      </c>
      <c r="H4072" t="s">
        <v>1985</v>
      </c>
      <c r="I4072" t="s">
        <v>87</v>
      </c>
      <c r="J4072" t="s">
        <v>493</v>
      </c>
      <c r="K4072" t="s">
        <v>41</v>
      </c>
      <c r="L4072" s="1"/>
      <c r="M4072" s="1"/>
      <c r="N4072" s="1"/>
      <c r="O4072" s="1"/>
      <c r="P4072" s="1"/>
      <c r="Q4072" s="1"/>
    </row>
    <row r="4073" spans="2:17" x14ac:dyDescent="0.25">
      <c r="E4073" s="1"/>
      <c r="L4073" s="1"/>
      <c r="M4073" s="1"/>
      <c r="N4073" s="1"/>
      <c r="O4073" s="1"/>
      <c r="P4073" s="1"/>
      <c r="Q4073" s="1"/>
    </row>
    <row r="4074" spans="2:17" x14ac:dyDescent="0.25">
      <c r="D4074" t="s">
        <v>17</v>
      </c>
      <c r="E4074" s="1">
        <v>56922.239999999998</v>
      </c>
      <c r="F4074" t="s">
        <v>2053</v>
      </c>
      <c r="G4074" t="s">
        <v>453</v>
      </c>
      <c r="H4074" t="s">
        <v>2054</v>
      </c>
      <c r="I4074" t="s">
        <v>29</v>
      </c>
      <c r="J4074" t="s">
        <v>31</v>
      </c>
      <c r="K4074" t="s">
        <v>41</v>
      </c>
      <c r="L4074" s="1"/>
      <c r="M4074" s="1"/>
      <c r="N4074" s="1"/>
      <c r="O4074" s="1"/>
      <c r="P4074" s="1"/>
      <c r="Q4074" s="1"/>
    </row>
    <row r="4075" spans="2:17" x14ac:dyDescent="0.25">
      <c r="E4075" s="1"/>
      <c r="J4075" t="s">
        <v>25</v>
      </c>
      <c r="K4075" t="s">
        <v>41</v>
      </c>
      <c r="L4075" s="1"/>
      <c r="M4075" s="1"/>
      <c r="N4075" s="1"/>
      <c r="O4075" s="1"/>
      <c r="P4075" s="1"/>
      <c r="Q4075" s="1"/>
    </row>
    <row r="4076" spans="2:17" x14ac:dyDescent="0.25">
      <c r="E4076" s="1"/>
      <c r="L4076" s="1"/>
      <c r="M4076" s="1"/>
      <c r="N4076" s="1"/>
      <c r="O4076" s="1"/>
      <c r="P4076" s="1"/>
      <c r="Q4076" s="1"/>
    </row>
    <row r="4077" spans="2:17" x14ac:dyDescent="0.25">
      <c r="D4077" t="s">
        <v>32</v>
      </c>
      <c r="E4077" s="1">
        <v>70309.539999999994</v>
      </c>
      <c r="F4077" t="s">
        <v>2055</v>
      </c>
      <c r="G4077" t="s">
        <v>453</v>
      </c>
      <c r="H4077" t="s">
        <v>2056</v>
      </c>
      <c r="I4077" t="s">
        <v>453</v>
      </c>
      <c r="J4077" t="s">
        <v>25</v>
      </c>
      <c r="K4077" t="s">
        <v>26</v>
      </c>
      <c r="L4077" s="1"/>
      <c r="M4077" s="1"/>
      <c r="N4077" s="1"/>
      <c r="O4077" s="1"/>
      <c r="P4077" s="1"/>
      <c r="Q4077" s="1"/>
    </row>
    <row r="4078" spans="2:17" x14ac:dyDescent="0.25">
      <c r="E4078" s="1"/>
      <c r="L4078" s="1"/>
      <c r="M4078" s="1"/>
      <c r="N4078" s="1"/>
      <c r="O4078" s="1"/>
      <c r="P4078" s="1"/>
      <c r="Q4078" s="1"/>
    </row>
    <row r="4079" spans="2:17" x14ac:dyDescent="0.25">
      <c r="C4079" t="s">
        <v>59</v>
      </c>
      <c r="D4079" t="s">
        <v>37</v>
      </c>
      <c r="E4079" s="1">
        <v>244532.42</v>
      </c>
      <c r="F4079" t="s">
        <v>2057</v>
      </c>
      <c r="G4079" t="s">
        <v>453</v>
      </c>
      <c r="H4079" t="s">
        <v>2049</v>
      </c>
      <c r="I4079" t="s">
        <v>453</v>
      </c>
      <c r="J4079" t="s">
        <v>370</v>
      </c>
      <c r="K4079" t="s">
        <v>43</v>
      </c>
      <c r="L4079" s="1"/>
      <c r="M4079" s="1"/>
      <c r="N4079" s="1"/>
      <c r="O4079" s="1"/>
      <c r="P4079" s="1"/>
      <c r="Q4079" s="1"/>
    </row>
    <row r="4080" spans="2:17" x14ac:dyDescent="0.25">
      <c r="E4080" s="1"/>
      <c r="L4080" s="1"/>
      <c r="M4080" s="1"/>
      <c r="N4080" s="1"/>
      <c r="O4080" s="1"/>
      <c r="P4080" s="1"/>
      <c r="Q4080" s="1"/>
    </row>
    <row r="4081" spans="2:17" x14ac:dyDescent="0.25">
      <c r="D4081" t="s">
        <v>88</v>
      </c>
      <c r="E4081" s="1">
        <v>72987.91</v>
      </c>
      <c r="F4081" t="s">
        <v>2058</v>
      </c>
      <c r="G4081" t="s">
        <v>453</v>
      </c>
      <c r="H4081" t="s">
        <v>2059</v>
      </c>
      <c r="I4081" t="s">
        <v>453</v>
      </c>
      <c r="J4081" t="s">
        <v>27</v>
      </c>
      <c r="K4081" t="s">
        <v>26</v>
      </c>
      <c r="L4081" s="1"/>
      <c r="M4081" s="1"/>
      <c r="N4081" s="1"/>
      <c r="O4081" s="1"/>
      <c r="P4081" s="1"/>
      <c r="Q4081" s="1"/>
    </row>
    <row r="4082" spans="2:17" x14ac:dyDescent="0.25">
      <c r="E4082" s="1"/>
      <c r="L4082" s="1"/>
      <c r="M4082" s="1"/>
      <c r="N4082" s="1"/>
      <c r="O4082" s="1"/>
      <c r="P4082" s="1"/>
      <c r="Q4082" s="1"/>
    </row>
    <row r="4083" spans="2:17" x14ac:dyDescent="0.25">
      <c r="E4083" s="1">
        <v>50577.98</v>
      </c>
      <c r="F4083" t="s">
        <v>2060</v>
      </c>
      <c r="G4083" t="s">
        <v>453</v>
      </c>
      <c r="H4083" t="s">
        <v>2059</v>
      </c>
      <c r="I4083" t="s">
        <v>453</v>
      </c>
      <c r="J4083" t="s">
        <v>27</v>
      </c>
      <c r="K4083" t="s">
        <v>26</v>
      </c>
      <c r="L4083" s="1"/>
      <c r="M4083" s="1"/>
      <c r="N4083" s="1"/>
      <c r="O4083" s="1"/>
      <c r="P4083" s="1"/>
      <c r="Q4083" s="1"/>
    </row>
    <row r="4084" spans="2:17" x14ac:dyDescent="0.25">
      <c r="E4084" s="1"/>
      <c r="L4084" s="1"/>
      <c r="M4084" s="1"/>
      <c r="N4084" s="1"/>
      <c r="O4084" s="1"/>
      <c r="P4084" s="1"/>
      <c r="Q4084" s="1"/>
    </row>
    <row r="4085" spans="2:17" x14ac:dyDescent="0.25">
      <c r="B4085" t="s">
        <v>387</v>
      </c>
      <c r="C4085" t="s">
        <v>11</v>
      </c>
      <c r="D4085" t="s">
        <v>32</v>
      </c>
      <c r="E4085" s="1">
        <v>65918.240000000005</v>
      </c>
      <c r="F4085" t="s">
        <v>2061</v>
      </c>
      <c r="G4085" t="s">
        <v>387</v>
      </c>
      <c r="H4085" t="s">
        <v>2062</v>
      </c>
      <c r="I4085" t="s">
        <v>387</v>
      </c>
      <c r="J4085" t="s">
        <v>2063</v>
      </c>
      <c r="K4085" t="s">
        <v>38</v>
      </c>
      <c r="L4085" s="1"/>
      <c r="M4085" s="1"/>
      <c r="N4085" s="1"/>
      <c r="O4085" s="1"/>
      <c r="P4085" s="1"/>
      <c r="Q4085" s="1"/>
    </row>
    <row r="4086" spans="2:17" x14ac:dyDescent="0.25">
      <c r="E4086" s="1"/>
      <c r="L4086" s="1"/>
      <c r="M4086" s="1"/>
      <c r="N4086" s="1"/>
      <c r="O4086" s="1"/>
      <c r="P4086" s="1"/>
      <c r="Q4086" s="1"/>
    </row>
    <row r="4087" spans="2:17" x14ac:dyDescent="0.25">
      <c r="C4087" t="s">
        <v>35</v>
      </c>
      <c r="D4087" t="s">
        <v>36</v>
      </c>
      <c r="E4087" s="1">
        <v>252145.85</v>
      </c>
      <c r="F4087" t="s">
        <v>2064</v>
      </c>
      <c r="G4087" t="s">
        <v>387</v>
      </c>
      <c r="H4087" t="s">
        <v>2065</v>
      </c>
      <c r="I4087" t="s">
        <v>387</v>
      </c>
      <c r="J4087" t="s">
        <v>31</v>
      </c>
      <c r="K4087" t="s">
        <v>16</v>
      </c>
      <c r="L4087" s="1"/>
      <c r="M4087" s="1"/>
      <c r="N4087" s="1"/>
      <c r="O4087" s="1"/>
      <c r="P4087" s="1"/>
      <c r="Q4087" s="1"/>
    </row>
    <row r="4088" spans="2:17" x14ac:dyDescent="0.25">
      <c r="E4088" s="1"/>
      <c r="J4088" t="s">
        <v>25</v>
      </c>
      <c r="K4088" t="s">
        <v>16</v>
      </c>
      <c r="L4088" s="1"/>
      <c r="M4088" s="1"/>
      <c r="N4088" s="1"/>
      <c r="O4088" s="1"/>
      <c r="P4088" s="1"/>
      <c r="Q4088" s="1"/>
    </row>
    <row r="4089" spans="2:17" x14ac:dyDescent="0.25">
      <c r="E4089" s="1"/>
      <c r="L4089" s="1"/>
      <c r="M4089" s="1"/>
      <c r="N4089" s="1"/>
      <c r="O4089" s="1"/>
      <c r="P4089" s="1"/>
      <c r="Q4089" s="1"/>
    </row>
    <row r="4090" spans="2:17" x14ac:dyDescent="0.25">
      <c r="E4090" s="1">
        <v>79998.149999999994</v>
      </c>
      <c r="F4090" t="s">
        <v>2066</v>
      </c>
      <c r="G4090" t="s">
        <v>387</v>
      </c>
      <c r="H4090" t="s">
        <v>2067</v>
      </c>
      <c r="I4090" t="s">
        <v>387</v>
      </c>
      <c r="J4090" t="s">
        <v>2068</v>
      </c>
      <c r="K4090" t="s">
        <v>19</v>
      </c>
      <c r="L4090" s="1"/>
      <c r="M4090" s="1"/>
      <c r="N4090" s="1"/>
      <c r="O4090" s="1"/>
      <c r="P4090" s="1"/>
      <c r="Q4090" s="1"/>
    </row>
    <row r="4091" spans="2:17" x14ac:dyDescent="0.25">
      <c r="E4091" s="1"/>
      <c r="L4091" s="1"/>
      <c r="M4091" s="1"/>
      <c r="N4091" s="1"/>
      <c r="O4091" s="1"/>
      <c r="P4091" s="1"/>
      <c r="Q4091" s="1"/>
    </row>
    <row r="4092" spans="2:17" x14ac:dyDescent="0.25">
      <c r="E4092" s="1">
        <v>56510.239999999998</v>
      </c>
      <c r="F4092" t="s">
        <v>2069</v>
      </c>
      <c r="G4092" t="s">
        <v>387</v>
      </c>
      <c r="H4092" t="s">
        <v>2070</v>
      </c>
      <c r="I4092" t="s">
        <v>387</v>
      </c>
      <c r="J4092" t="s">
        <v>25</v>
      </c>
      <c r="K4092" t="s">
        <v>15</v>
      </c>
      <c r="L4092" s="1"/>
      <c r="M4092" s="1"/>
      <c r="N4092" s="1"/>
      <c r="O4092" s="1"/>
      <c r="P4092" s="1"/>
      <c r="Q4092" s="1"/>
    </row>
    <row r="4093" spans="2:17" x14ac:dyDescent="0.25">
      <c r="E4093" s="1"/>
      <c r="K4093" t="s">
        <v>16</v>
      </c>
      <c r="L4093" s="1"/>
      <c r="M4093" s="1"/>
      <c r="N4093" s="1"/>
      <c r="O4093" s="1"/>
      <c r="P4093" s="1"/>
      <c r="Q4093" s="1"/>
    </row>
    <row r="4094" spans="2:17" x14ac:dyDescent="0.25">
      <c r="E4094" s="1"/>
      <c r="J4094" t="s">
        <v>2063</v>
      </c>
      <c r="K4094" t="s">
        <v>15</v>
      </c>
      <c r="L4094" s="1"/>
      <c r="M4094" s="1"/>
      <c r="N4094" s="1"/>
      <c r="O4094" s="1"/>
      <c r="P4094" s="1"/>
      <c r="Q4094" s="1"/>
    </row>
    <row r="4095" spans="2:17" x14ac:dyDescent="0.25">
      <c r="E4095" s="1"/>
      <c r="K4095" t="s">
        <v>16</v>
      </c>
      <c r="L4095" s="1"/>
      <c r="M4095" s="1"/>
      <c r="N4095" s="1"/>
      <c r="O4095" s="1"/>
      <c r="P4095" s="1"/>
      <c r="Q4095" s="1"/>
    </row>
    <row r="4096" spans="2:17" x14ac:dyDescent="0.25">
      <c r="E4096" s="1"/>
      <c r="K4096" t="s">
        <v>43</v>
      </c>
      <c r="L4096" s="1"/>
      <c r="M4096" s="1"/>
      <c r="N4096" s="1"/>
      <c r="O4096" s="1"/>
      <c r="P4096" s="1"/>
      <c r="Q4096" s="1"/>
    </row>
    <row r="4097" spans="3:17" x14ac:dyDescent="0.25">
      <c r="E4097" s="1"/>
      <c r="L4097" s="1"/>
      <c r="M4097" s="1"/>
      <c r="N4097" s="1"/>
      <c r="O4097" s="1"/>
      <c r="P4097" s="1"/>
      <c r="Q4097" s="1"/>
    </row>
    <row r="4098" spans="3:17" x14ac:dyDescent="0.25">
      <c r="D4098" t="s">
        <v>37</v>
      </c>
      <c r="E4098" s="1">
        <v>335638.56</v>
      </c>
      <c r="F4098" t="s">
        <v>2071</v>
      </c>
      <c r="G4098" t="s">
        <v>387</v>
      </c>
      <c r="H4098" t="s">
        <v>2072</v>
      </c>
      <c r="I4098" t="s">
        <v>387</v>
      </c>
      <c r="J4098" t="s">
        <v>2063</v>
      </c>
      <c r="K4098" t="s">
        <v>15</v>
      </c>
      <c r="L4098" s="1"/>
      <c r="M4098" s="1"/>
      <c r="N4098" s="1"/>
      <c r="O4098" s="1"/>
      <c r="P4098" s="1"/>
      <c r="Q4098" s="1"/>
    </row>
    <row r="4099" spans="3:17" x14ac:dyDescent="0.25">
      <c r="E4099" s="1"/>
      <c r="L4099" s="1"/>
      <c r="M4099" s="1"/>
      <c r="N4099" s="1"/>
      <c r="O4099" s="1"/>
      <c r="P4099" s="1"/>
      <c r="Q4099" s="1"/>
    </row>
    <row r="4100" spans="3:17" x14ac:dyDescent="0.25">
      <c r="E4100" s="1">
        <v>280688.62</v>
      </c>
      <c r="F4100" t="s">
        <v>2073</v>
      </c>
      <c r="G4100" t="s">
        <v>387</v>
      </c>
      <c r="H4100" t="s">
        <v>2072</v>
      </c>
      <c r="I4100" t="s">
        <v>387</v>
      </c>
      <c r="J4100" t="s">
        <v>2063</v>
      </c>
      <c r="K4100" t="s">
        <v>15</v>
      </c>
      <c r="L4100" s="1"/>
      <c r="M4100" s="1"/>
      <c r="N4100" s="1"/>
      <c r="O4100" s="1"/>
      <c r="P4100" s="1"/>
      <c r="Q4100" s="1"/>
    </row>
    <row r="4101" spans="3:17" x14ac:dyDescent="0.25">
      <c r="E4101" s="1"/>
      <c r="L4101" s="1"/>
      <c r="M4101" s="1"/>
      <c r="N4101" s="1"/>
      <c r="O4101" s="1"/>
      <c r="P4101" s="1"/>
      <c r="Q4101" s="1"/>
    </row>
    <row r="4102" spans="3:17" x14ac:dyDescent="0.25">
      <c r="D4102" t="s">
        <v>20</v>
      </c>
      <c r="E4102" s="1">
        <v>99691.08</v>
      </c>
      <c r="F4102" t="s">
        <v>2074</v>
      </c>
      <c r="G4102" t="s">
        <v>387</v>
      </c>
      <c r="H4102" t="s">
        <v>2070</v>
      </c>
      <c r="I4102" t="s">
        <v>387</v>
      </c>
      <c r="J4102" t="s">
        <v>25</v>
      </c>
      <c r="K4102" t="s">
        <v>16</v>
      </c>
      <c r="L4102" s="1"/>
      <c r="M4102" s="1"/>
      <c r="N4102" s="1"/>
      <c r="O4102" s="1"/>
      <c r="P4102" s="1"/>
      <c r="Q4102" s="1"/>
    </row>
    <row r="4103" spans="3:17" x14ac:dyDescent="0.25">
      <c r="E4103" s="1"/>
      <c r="J4103" t="s">
        <v>2063</v>
      </c>
      <c r="K4103" t="s">
        <v>16</v>
      </c>
      <c r="L4103" s="1"/>
      <c r="M4103" s="1"/>
      <c r="N4103" s="1"/>
      <c r="O4103" s="1"/>
      <c r="P4103" s="1"/>
      <c r="Q4103" s="1"/>
    </row>
    <row r="4104" spans="3:17" x14ac:dyDescent="0.25">
      <c r="E4104" s="1"/>
      <c r="L4104" s="1"/>
      <c r="M4104" s="1"/>
      <c r="N4104" s="1"/>
      <c r="O4104" s="1"/>
      <c r="P4104" s="1"/>
      <c r="Q4104" s="1"/>
    </row>
    <row r="4105" spans="3:17" x14ac:dyDescent="0.25">
      <c r="C4105" t="s">
        <v>59</v>
      </c>
      <c r="D4105" t="s">
        <v>37</v>
      </c>
      <c r="E4105" s="1">
        <v>240719</v>
      </c>
      <c r="F4105" t="s">
        <v>2075</v>
      </c>
      <c r="G4105" t="s">
        <v>387</v>
      </c>
      <c r="H4105" t="s">
        <v>2065</v>
      </c>
      <c r="I4105" t="s">
        <v>387</v>
      </c>
      <c r="J4105" t="s">
        <v>25</v>
      </c>
      <c r="K4105" t="s">
        <v>16</v>
      </c>
      <c r="L4105" s="1"/>
      <c r="M4105" s="1"/>
      <c r="N4105" s="1"/>
      <c r="O4105" s="1"/>
      <c r="P4105" s="1"/>
      <c r="Q4105" s="1"/>
    </row>
    <row r="4106" spans="3:17" x14ac:dyDescent="0.25">
      <c r="E4106" s="1"/>
      <c r="L4106" s="1"/>
      <c r="M4106" s="1"/>
      <c r="N4106" s="1"/>
      <c r="O4106" s="1"/>
      <c r="P4106" s="1"/>
      <c r="Q4106" s="1"/>
    </row>
    <row r="4107" spans="3:17" x14ac:dyDescent="0.25">
      <c r="E4107" s="1">
        <v>81931</v>
      </c>
      <c r="F4107" t="s">
        <v>2076</v>
      </c>
      <c r="G4107" t="s">
        <v>387</v>
      </c>
      <c r="H4107" t="s">
        <v>1957</v>
      </c>
      <c r="I4107" t="s">
        <v>29</v>
      </c>
      <c r="J4107" t="s">
        <v>25</v>
      </c>
      <c r="K4107" t="s">
        <v>15</v>
      </c>
      <c r="L4107" s="1"/>
      <c r="M4107" s="1"/>
      <c r="N4107" s="1"/>
      <c r="O4107" s="1"/>
      <c r="P4107" s="1"/>
      <c r="Q4107" s="1"/>
    </row>
    <row r="4108" spans="3:17" x14ac:dyDescent="0.25">
      <c r="E4108" s="1"/>
      <c r="L4108" s="1"/>
      <c r="M4108" s="1"/>
      <c r="N4108" s="1"/>
      <c r="O4108" s="1"/>
      <c r="P4108" s="1"/>
      <c r="Q4108" s="1"/>
    </row>
    <row r="4109" spans="3:17" x14ac:dyDescent="0.25">
      <c r="E4109" s="1">
        <v>72089.55</v>
      </c>
      <c r="F4109" t="s">
        <v>2077</v>
      </c>
      <c r="G4109" t="s">
        <v>387</v>
      </c>
      <c r="H4109" t="s">
        <v>2078</v>
      </c>
      <c r="I4109" t="s">
        <v>387</v>
      </c>
      <c r="J4109" t="s">
        <v>25</v>
      </c>
      <c r="K4109" t="s">
        <v>19</v>
      </c>
      <c r="L4109" s="1"/>
      <c r="M4109" s="1"/>
      <c r="N4109" s="1"/>
      <c r="O4109" s="1"/>
      <c r="P4109" s="1"/>
      <c r="Q4109" s="1"/>
    </row>
    <row r="4110" spans="3:17" x14ac:dyDescent="0.25">
      <c r="E4110" s="1"/>
      <c r="L4110" s="1"/>
      <c r="M4110" s="1"/>
      <c r="N4110" s="1"/>
      <c r="O4110" s="1"/>
      <c r="P4110" s="1"/>
      <c r="Q4110" s="1"/>
    </row>
    <row r="4111" spans="3:17" x14ac:dyDescent="0.25">
      <c r="D4111" t="s">
        <v>88</v>
      </c>
      <c r="E4111" s="1">
        <v>72973.06</v>
      </c>
      <c r="F4111" t="s">
        <v>2079</v>
      </c>
      <c r="G4111" t="s">
        <v>387</v>
      </c>
      <c r="H4111" t="s">
        <v>2078</v>
      </c>
      <c r="I4111" t="s">
        <v>387</v>
      </c>
      <c r="J4111" t="s">
        <v>25</v>
      </c>
      <c r="K4111" t="s">
        <v>19</v>
      </c>
      <c r="L4111" s="1"/>
      <c r="M4111" s="1"/>
      <c r="N4111" s="1"/>
      <c r="O4111" s="1"/>
      <c r="P4111" s="1"/>
      <c r="Q4111" s="1"/>
    </row>
    <row r="4112" spans="3:17" x14ac:dyDescent="0.25">
      <c r="E4112" s="1"/>
      <c r="L4112" s="1"/>
      <c r="M4112" s="1"/>
      <c r="N4112" s="1"/>
      <c r="O4112" s="1"/>
      <c r="P4112" s="1"/>
      <c r="Q4112" s="1"/>
    </row>
    <row r="4113" spans="2:17" x14ac:dyDescent="0.25">
      <c r="E4113" s="1">
        <v>64368.2</v>
      </c>
      <c r="F4113" t="s">
        <v>2080</v>
      </c>
      <c r="G4113" t="s">
        <v>387</v>
      </c>
      <c r="H4113" t="s">
        <v>2081</v>
      </c>
      <c r="I4113" t="s">
        <v>387</v>
      </c>
      <c r="J4113" t="s">
        <v>25</v>
      </c>
      <c r="K4113" t="s">
        <v>15</v>
      </c>
      <c r="L4113" s="1"/>
      <c r="M4113" s="1"/>
      <c r="N4113" s="1"/>
      <c r="O4113" s="1"/>
      <c r="P4113" s="1"/>
      <c r="Q4113" s="1"/>
    </row>
    <row r="4114" spans="2:17" x14ac:dyDescent="0.25">
      <c r="E4114" s="1"/>
      <c r="L4114" s="1"/>
      <c r="M4114" s="1"/>
      <c r="N4114" s="1"/>
      <c r="O4114" s="1"/>
      <c r="P4114" s="1"/>
      <c r="Q4114" s="1"/>
    </row>
    <row r="4115" spans="2:17" x14ac:dyDescent="0.25">
      <c r="B4115" t="s">
        <v>872</v>
      </c>
      <c r="C4115" t="s">
        <v>11</v>
      </c>
      <c r="D4115" t="s">
        <v>32</v>
      </c>
      <c r="E4115" s="1">
        <v>213222.73</v>
      </c>
      <c r="F4115" t="s">
        <v>2082</v>
      </c>
      <c r="G4115" t="s">
        <v>872</v>
      </c>
      <c r="H4115" t="s">
        <v>2083</v>
      </c>
      <c r="I4115" t="s">
        <v>2084</v>
      </c>
      <c r="J4115" t="s">
        <v>31</v>
      </c>
      <c r="K4115" t="s">
        <v>16</v>
      </c>
      <c r="L4115" s="1"/>
      <c r="M4115" s="1"/>
      <c r="N4115" s="1"/>
      <c r="O4115" s="1"/>
      <c r="P4115" s="1"/>
      <c r="Q4115" s="1"/>
    </row>
    <row r="4116" spans="2:17" x14ac:dyDescent="0.25">
      <c r="E4116" s="1"/>
      <c r="J4116" t="s">
        <v>25</v>
      </c>
      <c r="K4116" t="s">
        <v>16</v>
      </c>
      <c r="L4116" s="1"/>
      <c r="M4116" s="1"/>
      <c r="N4116" s="1"/>
      <c r="O4116" s="1"/>
      <c r="P4116" s="1"/>
      <c r="Q4116" s="1"/>
    </row>
    <row r="4117" spans="2:17" x14ac:dyDescent="0.25">
      <c r="E4117" s="1"/>
      <c r="L4117" s="1"/>
      <c r="M4117" s="1"/>
      <c r="N4117" s="1"/>
      <c r="O4117" s="1"/>
      <c r="P4117" s="1"/>
      <c r="Q4117" s="1"/>
    </row>
    <row r="4118" spans="2:17" x14ac:dyDescent="0.25">
      <c r="C4118" t="s">
        <v>35</v>
      </c>
      <c r="D4118" t="s">
        <v>50</v>
      </c>
      <c r="E4118" s="1">
        <v>235731.29</v>
      </c>
      <c r="F4118" t="s">
        <v>2085</v>
      </c>
      <c r="G4118" t="s">
        <v>872</v>
      </c>
      <c r="H4118" t="s">
        <v>2083</v>
      </c>
      <c r="I4118" t="s">
        <v>2084</v>
      </c>
      <c r="J4118" t="s">
        <v>25</v>
      </c>
      <c r="K4118" t="s">
        <v>26</v>
      </c>
      <c r="L4118" s="1"/>
      <c r="M4118" s="1"/>
      <c r="N4118" s="1"/>
      <c r="O4118" s="1"/>
      <c r="P4118" s="1"/>
      <c r="Q4118" s="1"/>
    </row>
    <row r="4119" spans="2:17" x14ac:dyDescent="0.25">
      <c r="E4119" s="1"/>
      <c r="L4119" s="1"/>
      <c r="M4119" s="1"/>
      <c r="N4119" s="1"/>
      <c r="O4119" s="1"/>
      <c r="P4119" s="1"/>
      <c r="Q4119" s="1"/>
    </row>
    <row r="4120" spans="2:17" x14ac:dyDescent="0.25">
      <c r="C4120" t="s">
        <v>59</v>
      </c>
      <c r="D4120" t="s">
        <v>36</v>
      </c>
      <c r="E4120" s="1">
        <v>53580.68</v>
      </c>
      <c r="F4120" t="s">
        <v>2086</v>
      </c>
      <c r="G4120" t="s">
        <v>872</v>
      </c>
      <c r="H4120" t="s">
        <v>2083</v>
      </c>
      <c r="I4120" t="s">
        <v>2084</v>
      </c>
      <c r="J4120" t="s">
        <v>31</v>
      </c>
      <c r="K4120" t="s">
        <v>22</v>
      </c>
      <c r="L4120" s="1"/>
      <c r="M4120" s="1"/>
      <c r="N4120" s="1"/>
      <c r="O4120" s="1"/>
      <c r="P4120" s="1"/>
      <c r="Q4120" s="1"/>
    </row>
    <row r="4121" spans="2:17" x14ac:dyDescent="0.25">
      <c r="E4121" s="1"/>
      <c r="J4121" t="s">
        <v>25</v>
      </c>
      <c r="K4121" t="s">
        <v>22</v>
      </c>
      <c r="L4121" s="1"/>
      <c r="M4121" s="1"/>
      <c r="N4121" s="1"/>
      <c r="O4121" s="1"/>
      <c r="P4121" s="1"/>
      <c r="Q4121" s="1"/>
    </row>
    <row r="4122" spans="2:17" x14ac:dyDescent="0.25">
      <c r="E4122" s="1"/>
      <c r="L4122" s="1"/>
      <c r="M4122" s="1"/>
      <c r="N4122" s="1"/>
      <c r="O4122" s="1"/>
      <c r="P4122" s="1"/>
      <c r="Q4122" s="1"/>
    </row>
    <row r="4123" spans="2:17" x14ac:dyDescent="0.25">
      <c r="B4123" t="s">
        <v>358</v>
      </c>
      <c r="C4123" t="s">
        <v>11</v>
      </c>
      <c r="D4123" t="s">
        <v>17</v>
      </c>
      <c r="E4123" s="1">
        <v>77848</v>
      </c>
      <c r="F4123" t="s">
        <v>2087</v>
      </c>
      <c r="G4123" t="s">
        <v>358</v>
      </c>
      <c r="H4123" t="s">
        <v>213</v>
      </c>
      <c r="I4123" t="s">
        <v>214</v>
      </c>
      <c r="J4123" t="s">
        <v>2088</v>
      </c>
      <c r="K4123" t="s">
        <v>19</v>
      </c>
      <c r="L4123" s="1"/>
      <c r="M4123" s="1"/>
      <c r="N4123" s="1"/>
      <c r="O4123" s="1"/>
      <c r="P4123" s="1"/>
      <c r="Q4123" s="1"/>
    </row>
    <row r="4124" spans="2:17" x14ac:dyDescent="0.25">
      <c r="E4124" s="1"/>
      <c r="K4124" t="s">
        <v>43</v>
      </c>
      <c r="L4124" s="1"/>
      <c r="M4124" s="1"/>
      <c r="N4124" s="1"/>
      <c r="O4124" s="1"/>
      <c r="P4124" s="1"/>
      <c r="Q4124" s="1"/>
    </row>
    <row r="4125" spans="2:17" x14ac:dyDescent="0.25">
      <c r="E4125" s="1"/>
      <c r="L4125" s="1"/>
      <c r="M4125" s="1"/>
      <c r="N4125" s="1"/>
      <c r="O4125" s="1"/>
      <c r="P4125" s="1"/>
      <c r="Q4125" s="1"/>
    </row>
    <row r="4126" spans="2:17" x14ac:dyDescent="0.25">
      <c r="D4126" t="s">
        <v>18</v>
      </c>
      <c r="E4126" s="1">
        <v>93744</v>
      </c>
      <c r="F4126" t="s">
        <v>2089</v>
      </c>
      <c r="G4126" t="s">
        <v>358</v>
      </c>
      <c r="H4126" t="s">
        <v>213</v>
      </c>
      <c r="I4126" t="s">
        <v>214</v>
      </c>
      <c r="J4126" t="s">
        <v>2090</v>
      </c>
      <c r="K4126" t="s">
        <v>19</v>
      </c>
      <c r="L4126" s="1"/>
      <c r="M4126" s="1"/>
      <c r="N4126" s="1"/>
      <c r="O4126" s="1"/>
      <c r="P4126" s="1"/>
      <c r="Q4126" s="1"/>
    </row>
    <row r="4127" spans="2:17" x14ac:dyDescent="0.25">
      <c r="E4127" s="1"/>
      <c r="J4127" t="s">
        <v>2091</v>
      </c>
      <c r="K4127" t="s">
        <v>19</v>
      </c>
      <c r="L4127" s="1"/>
      <c r="M4127" s="1"/>
      <c r="N4127" s="1"/>
      <c r="O4127" s="1"/>
      <c r="P4127" s="1"/>
      <c r="Q4127" s="1"/>
    </row>
    <row r="4128" spans="2:17" x14ac:dyDescent="0.25">
      <c r="E4128" s="1"/>
      <c r="L4128" s="1"/>
      <c r="M4128" s="1"/>
      <c r="N4128" s="1"/>
      <c r="O4128" s="1"/>
      <c r="P4128" s="1"/>
      <c r="Q4128" s="1"/>
    </row>
    <row r="4129" spans="3:17" x14ac:dyDescent="0.25">
      <c r="D4129" t="s">
        <v>20</v>
      </c>
      <c r="E4129" s="1">
        <v>160506.82999999999</v>
      </c>
      <c r="F4129" t="s">
        <v>2092</v>
      </c>
      <c r="G4129" t="s">
        <v>358</v>
      </c>
      <c r="H4129" t="s">
        <v>2093</v>
      </c>
      <c r="I4129" t="s">
        <v>358</v>
      </c>
      <c r="J4129" t="s">
        <v>2094</v>
      </c>
      <c r="K4129" t="s">
        <v>19</v>
      </c>
      <c r="L4129" s="1"/>
      <c r="M4129" s="1"/>
      <c r="N4129" s="1"/>
      <c r="O4129" s="1"/>
      <c r="P4129" s="1"/>
      <c r="Q4129" s="1"/>
    </row>
    <row r="4130" spans="3:17" x14ac:dyDescent="0.25">
      <c r="E4130" s="1"/>
      <c r="L4130" s="1"/>
      <c r="M4130" s="1"/>
      <c r="N4130" s="1"/>
      <c r="O4130" s="1"/>
      <c r="P4130" s="1"/>
      <c r="Q4130" s="1"/>
    </row>
    <row r="4131" spans="3:17" x14ac:dyDescent="0.25">
      <c r="E4131" s="1">
        <v>56000</v>
      </c>
      <c r="F4131" t="s">
        <v>2095</v>
      </c>
      <c r="G4131" t="s">
        <v>358</v>
      </c>
      <c r="H4131" t="s">
        <v>213</v>
      </c>
      <c r="I4131" t="s">
        <v>214</v>
      </c>
      <c r="J4131" t="s">
        <v>361</v>
      </c>
      <c r="K4131" t="s">
        <v>19</v>
      </c>
      <c r="L4131" s="1"/>
      <c r="M4131" s="1"/>
      <c r="N4131" s="1"/>
      <c r="O4131" s="1"/>
      <c r="P4131" s="1"/>
      <c r="Q4131" s="1"/>
    </row>
    <row r="4132" spans="3:17" x14ac:dyDescent="0.25">
      <c r="E4132" s="1"/>
      <c r="L4132" s="1"/>
      <c r="M4132" s="1"/>
      <c r="N4132" s="1"/>
      <c r="O4132" s="1"/>
      <c r="P4132" s="1"/>
      <c r="Q4132" s="1"/>
    </row>
    <row r="4133" spans="3:17" x14ac:dyDescent="0.25">
      <c r="D4133" t="s">
        <v>24</v>
      </c>
      <c r="E4133" s="1">
        <v>52930.02</v>
      </c>
      <c r="F4133" t="s">
        <v>2096</v>
      </c>
      <c r="G4133" t="s">
        <v>358</v>
      </c>
      <c r="H4133" t="s">
        <v>2093</v>
      </c>
      <c r="I4133" t="s">
        <v>358</v>
      </c>
      <c r="J4133" t="s">
        <v>2094</v>
      </c>
      <c r="K4133" t="s">
        <v>19</v>
      </c>
      <c r="L4133" s="1"/>
      <c r="M4133" s="1"/>
      <c r="N4133" s="1"/>
      <c r="O4133" s="1"/>
      <c r="P4133" s="1"/>
      <c r="Q4133" s="1"/>
    </row>
    <row r="4134" spans="3:17" x14ac:dyDescent="0.25">
      <c r="E4134" s="1"/>
      <c r="L4134" s="1"/>
      <c r="M4134" s="1"/>
      <c r="N4134" s="1"/>
      <c r="O4134" s="1"/>
      <c r="P4134" s="1"/>
      <c r="Q4134" s="1"/>
    </row>
    <row r="4135" spans="3:17" x14ac:dyDescent="0.25">
      <c r="D4135" t="s">
        <v>50</v>
      </c>
      <c r="E4135" s="1">
        <v>103517.06</v>
      </c>
      <c r="F4135" t="s">
        <v>2097</v>
      </c>
      <c r="G4135" t="s">
        <v>358</v>
      </c>
      <c r="H4135" t="s">
        <v>2093</v>
      </c>
      <c r="I4135" t="s">
        <v>358</v>
      </c>
      <c r="J4135" t="s">
        <v>2098</v>
      </c>
      <c r="K4135" t="s">
        <v>19</v>
      </c>
      <c r="L4135" s="1"/>
      <c r="M4135" s="1"/>
      <c r="N4135" s="1"/>
      <c r="O4135" s="1"/>
      <c r="P4135" s="1"/>
      <c r="Q4135" s="1"/>
    </row>
    <row r="4136" spans="3:17" x14ac:dyDescent="0.25">
      <c r="E4136" s="1"/>
      <c r="L4136" s="1"/>
      <c r="M4136" s="1"/>
      <c r="N4136" s="1"/>
      <c r="O4136" s="1"/>
      <c r="P4136" s="1"/>
      <c r="Q4136" s="1"/>
    </row>
    <row r="4137" spans="3:17" x14ac:dyDescent="0.25">
      <c r="C4137" t="s">
        <v>35</v>
      </c>
      <c r="D4137" t="s">
        <v>36</v>
      </c>
      <c r="E4137" s="1">
        <v>317132.07</v>
      </c>
      <c r="F4137" t="s">
        <v>1894</v>
      </c>
      <c r="G4137" t="s">
        <v>358</v>
      </c>
      <c r="H4137" t="s">
        <v>2093</v>
      </c>
      <c r="I4137" t="s">
        <v>358</v>
      </c>
      <c r="J4137" t="s">
        <v>2098</v>
      </c>
      <c r="K4137" t="s">
        <v>19</v>
      </c>
      <c r="L4137" s="1"/>
      <c r="M4137" s="1"/>
      <c r="N4137" s="1"/>
      <c r="O4137" s="1"/>
      <c r="P4137" s="1"/>
      <c r="Q4137" s="1"/>
    </row>
    <row r="4138" spans="3:17" x14ac:dyDescent="0.25">
      <c r="E4138" s="1"/>
      <c r="J4138" t="s">
        <v>25</v>
      </c>
      <c r="K4138" t="s">
        <v>19</v>
      </c>
      <c r="L4138" s="1"/>
      <c r="M4138" s="1"/>
      <c r="N4138" s="1"/>
      <c r="O4138" s="1"/>
      <c r="P4138" s="1"/>
      <c r="Q4138" s="1"/>
    </row>
    <row r="4139" spans="3:17" x14ac:dyDescent="0.25">
      <c r="E4139" s="1"/>
      <c r="L4139" s="1"/>
      <c r="M4139" s="1"/>
      <c r="N4139" s="1"/>
      <c r="O4139" s="1"/>
      <c r="P4139" s="1"/>
      <c r="Q4139" s="1"/>
    </row>
    <row r="4140" spans="3:17" x14ac:dyDescent="0.25">
      <c r="E4140" s="1">
        <v>129091.33</v>
      </c>
      <c r="F4140" t="s">
        <v>2099</v>
      </c>
      <c r="G4140" t="s">
        <v>358</v>
      </c>
      <c r="H4140" t="s">
        <v>2100</v>
      </c>
      <c r="I4140" t="s">
        <v>358</v>
      </c>
      <c r="J4140" t="s">
        <v>25</v>
      </c>
      <c r="K4140" t="s">
        <v>23</v>
      </c>
      <c r="L4140" s="1"/>
      <c r="M4140" s="1"/>
      <c r="N4140" s="1"/>
      <c r="O4140" s="1"/>
      <c r="P4140" s="1"/>
      <c r="Q4140" s="1"/>
    </row>
    <row r="4141" spans="3:17" x14ac:dyDescent="0.25">
      <c r="E4141" s="1"/>
      <c r="L4141" s="1"/>
      <c r="M4141" s="1"/>
      <c r="N4141" s="1"/>
      <c r="O4141" s="1"/>
      <c r="P4141" s="1"/>
      <c r="Q4141" s="1"/>
    </row>
    <row r="4142" spans="3:17" x14ac:dyDescent="0.25">
      <c r="E4142" s="1">
        <v>82627.600000000006</v>
      </c>
      <c r="F4142" t="s">
        <v>2101</v>
      </c>
      <c r="G4142" t="s">
        <v>358</v>
      </c>
      <c r="H4142" t="s">
        <v>2102</v>
      </c>
      <c r="I4142" t="s">
        <v>358</v>
      </c>
      <c r="J4142" t="s">
        <v>2103</v>
      </c>
      <c r="K4142" t="s">
        <v>43</v>
      </c>
      <c r="L4142" s="1"/>
      <c r="M4142" s="1"/>
      <c r="N4142" s="1"/>
      <c r="O4142" s="1"/>
      <c r="P4142" s="1"/>
      <c r="Q4142" s="1"/>
    </row>
    <row r="4143" spans="3:17" x14ac:dyDescent="0.25">
      <c r="E4143" s="1"/>
      <c r="J4143" t="s">
        <v>25</v>
      </c>
      <c r="K4143" t="s">
        <v>43</v>
      </c>
      <c r="L4143" s="1"/>
      <c r="M4143" s="1"/>
      <c r="N4143" s="1"/>
      <c r="O4143" s="1"/>
      <c r="P4143" s="1"/>
      <c r="Q4143" s="1"/>
    </row>
    <row r="4144" spans="3:17" x14ac:dyDescent="0.25">
      <c r="E4144" s="1"/>
      <c r="L4144" s="1"/>
      <c r="M4144" s="1"/>
      <c r="N4144" s="1"/>
      <c r="O4144" s="1"/>
      <c r="P4144" s="1"/>
      <c r="Q4144" s="1"/>
    </row>
    <row r="4145" spans="4:17" x14ac:dyDescent="0.25">
      <c r="E4145" s="1">
        <v>80945.95</v>
      </c>
      <c r="F4145" t="s">
        <v>2104</v>
      </c>
      <c r="G4145" t="s">
        <v>358</v>
      </c>
      <c r="H4145" t="s">
        <v>2105</v>
      </c>
      <c r="I4145" t="s">
        <v>358</v>
      </c>
      <c r="J4145" t="s">
        <v>25</v>
      </c>
      <c r="K4145" t="s">
        <v>23</v>
      </c>
      <c r="L4145" s="1"/>
      <c r="M4145" s="1"/>
      <c r="N4145" s="1"/>
      <c r="O4145" s="1"/>
      <c r="P4145" s="1"/>
      <c r="Q4145" s="1"/>
    </row>
    <row r="4146" spans="4:17" x14ac:dyDescent="0.25">
      <c r="E4146" s="1"/>
      <c r="L4146" s="1"/>
      <c r="M4146" s="1"/>
      <c r="N4146" s="1"/>
      <c r="O4146" s="1"/>
      <c r="P4146" s="1"/>
      <c r="Q4146" s="1"/>
    </row>
    <row r="4147" spans="4:17" x14ac:dyDescent="0.25">
      <c r="E4147" s="1"/>
      <c r="F4147" t="s">
        <v>2106</v>
      </c>
      <c r="G4147" t="s">
        <v>358</v>
      </c>
      <c r="H4147" t="s">
        <v>2105</v>
      </c>
      <c r="I4147" t="s">
        <v>358</v>
      </c>
      <c r="J4147" t="s">
        <v>25</v>
      </c>
      <c r="K4147" t="s">
        <v>23</v>
      </c>
      <c r="L4147" s="1"/>
      <c r="M4147" s="1"/>
      <c r="N4147" s="1"/>
      <c r="O4147" s="1"/>
      <c r="P4147" s="1"/>
      <c r="Q4147" s="1"/>
    </row>
    <row r="4148" spans="4:17" x14ac:dyDescent="0.25">
      <c r="E4148" s="1"/>
      <c r="L4148" s="1"/>
      <c r="M4148" s="1"/>
      <c r="N4148" s="1"/>
      <c r="O4148" s="1"/>
      <c r="P4148" s="1"/>
      <c r="Q4148" s="1"/>
    </row>
    <row r="4149" spans="4:17" x14ac:dyDescent="0.25">
      <c r="E4149" s="1">
        <v>56789.43</v>
      </c>
      <c r="F4149" t="s">
        <v>2107</v>
      </c>
      <c r="G4149" t="s">
        <v>358</v>
      </c>
      <c r="H4149" t="s">
        <v>2093</v>
      </c>
      <c r="I4149" t="s">
        <v>358</v>
      </c>
      <c r="J4149" t="s">
        <v>2103</v>
      </c>
      <c r="K4149" t="s">
        <v>38</v>
      </c>
      <c r="L4149" s="1"/>
      <c r="M4149" s="1"/>
      <c r="N4149" s="1"/>
      <c r="O4149" s="1"/>
      <c r="P4149" s="1"/>
      <c r="Q4149" s="1"/>
    </row>
    <row r="4150" spans="4:17" x14ac:dyDescent="0.25">
      <c r="E4150" s="1"/>
      <c r="L4150" s="1"/>
      <c r="M4150" s="1"/>
      <c r="N4150" s="1"/>
      <c r="O4150" s="1"/>
      <c r="P4150" s="1"/>
      <c r="Q4150" s="1"/>
    </row>
    <row r="4151" spans="4:17" x14ac:dyDescent="0.25">
      <c r="E4151" s="1">
        <v>54470</v>
      </c>
      <c r="F4151" t="s">
        <v>2108</v>
      </c>
      <c r="G4151" t="s">
        <v>358</v>
      </c>
      <c r="H4151" t="s">
        <v>213</v>
      </c>
      <c r="I4151" t="s">
        <v>214</v>
      </c>
      <c r="J4151" t="s">
        <v>2109</v>
      </c>
      <c r="K4151" t="s">
        <v>315</v>
      </c>
      <c r="L4151" s="1"/>
      <c r="M4151" s="1"/>
      <c r="N4151" s="1"/>
      <c r="O4151" s="1"/>
      <c r="P4151" s="1"/>
      <c r="Q4151" s="1"/>
    </row>
    <row r="4152" spans="4:17" x14ac:dyDescent="0.25">
      <c r="E4152" s="1"/>
      <c r="L4152" s="1"/>
      <c r="M4152" s="1"/>
      <c r="N4152" s="1"/>
      <c r="O4152" s="1"/>
      <c r="P4152" s="1"/>
      <c r="Q4152" s="1"/>
    </row>
    <row r="4153" spans="4:17" x14ac:dyDescent="0.25">
      <c r="E4153" s="1">
        <v>53963.96</v>
      </c>
      <c r="F4153" t="s">
        <v>2110</v>
      </c>
      <c r="G4153" t="s">
        <v>358</v>
      </c>
      <c r="H4153" t="s">
        <v>2105</v>
      </c>
      <c r="I4153" t="s">
        <v>358</v>
      </c>
      <c r="J4153" t="s">
        <v>25</v>
      </c>
      <c r="K4153" t="s">
        <v>23</v>
      </c>
      <c r="L4153" s="1"/>
      <c r="M4153" s="1"/>
      <c r="N4153" s="1"/>
      <c r="O4153" s="1"/>
      <c r="P4153" s="1"/>
      <c r="Q4153" s="1"/>
    </row>
    <row r="4154" spans="4:17" x14ac:dyDescent="0.25">
      <c r="E4154" s="1"/>
      <c r="L4154" s="1"/>
      <c r="M4154" s="1"/>
      <c r="N4154" s="1"/>
      <c r="O4154" s="1"/>
      <c r="P4154" s="1"/>
      <c r="Q4154" s="1"/>
    </row>
    <row r="4155" spans="4:17" x14ac:dyDescent="0.25">
      <c r="D4155" t="s">
        <v>37</v>
      </c>
      <c r="E4155" s="1">
        <v>277958.24</v>
      </c>
      <c r="F4155" t="s">
        <v>2111</v>
      </c>
      <c r="G4155" t="s">
        <v>358</v>
      </c>
      <c r="H4155" t="s">
        <v>2105</v>
      </c>
      <c r="I4155" t="s">
        <v>358</v>
      </c>
      <c r="J4155" t="s">
        <v>25</v>
      </c>
      <c r="K4155" t="s">
        <v>16</v>
      </c>
      <c r="L4155" s="1"/>
      <c r="M4155" s="1"/>
      <c r="N4155" s="1"/>
      <c r="O4155" s="1"/>
      <c r="P4155" s="1"/>
      <c r="Q4155" s="1"/>
    </row>
    <row r="4156" spans="4:17" x14ac:dyDescent="0.25">
      <c r="E4156" s="1"/>
      <c r="L4156" s="1"/>
      <c r="M4156" s="1"/>
      <c r="N4156" s="1"/>
      <c r="O4156" s="1"/>
      <c r="P4156" s="1"/>
      <c r="Q4156" s="1"/>
    </row>
    <row r="4157" spans="4:17" x14ac:dyDescent="0.25">
      <c r="E4157" s="1">
        <v>256618.33</v>
      </c>
      <c r="F4157" t="s">
        <v>2112</v>
      </c>
      <c r="G4157" t="s">
        <v>358</v>
      </c>
      <c r="H4157" t="s">
        <v>2093</v>
      </c>
      <c r="I4157" t="s">
        <v>358</v>
      </c>
      <c r="J4157" t="s">
        <v>25</v>
      </c>
      <c r="K4157" t="s">
        <v>315</v>
      </c>
      <c r="L4157" s="1"/>
      <c r="M4157" s="1"/>
      <c r="N4157" s="1"/>
      <c r="O4157" s="1"/>
      <c r="P4157" s="1"/>
      <c r="Q4157" s="1"/>
    </row>
    <row r="4158" spans="4:17" x14ac:dyDescent="0.25">
      <c r="E4158" s="1"/>
      <c r="L4158" s="1"/>
      <c r="M4158" s="1"/>
      <c r="N4158" s="1"/>
      <c r="O4158" s="1"/>
      <c r="P4158" s="1"/>
      <c r="Q4158" s="1"/>
    </row>
    <row r="4159" spans="4:17" x14ac:dyDescent="0.25">
      <c r="E4159" s="1">
        <v>131789.32999999999</v>
      </c>
      <c r="F4159" t="s">
        <v>2113</v>
      </c>
      <c r="G4159" t="s">
        <v>358</v>
      </c>
      <c r="H4159" t="s">
        <v>2093</v>
      </c>
      <c r="I4159" t="s">
        <v>358</v>
      </c>
      <c r="J4159" t="s">
        <v>2114</v>
      </c>
      <c r="K4159" t="s">
        <v>38</v>
      </c>
      <c r="L4159" s="1"/>
      <c r="M4159" s="1"/>
      <c r="N4159" s="1"/>
      <c r="O4159" s="1"/>
      <c r="P4159" s="1"/>
      <c r="Q4159" s="1"/>
    </row>
    <row r="4160" spans="4:17" x14ac:dyDescent="0.25">
      <c r="E4160" s="1"/>
      <c r="J4160" t="s">
        <v>2115</v>
      </c>
      <c r="K4160" t="s">
        <v>38</v>
      </c>
      <c r="L4160" s="1"/>
      <c r="M4160" s="1"/>
      <c r="N4160" s="1"/>
      <c r="O4160" s="1"/>
      <c r="P4160" s="1"/>
      <c r="Q4160" s="1"/>
    </row>
    <row r="4161" spans="2:17" x14ac:dyDescent="0.25">
      <c r="E4161" s="1"/>
      <c r="J4161" t="s">
        <v>2109</v>
      </c>
      <c r="K4161" t="s">
        <v>38</v>
      </c>
      <c r="L4161" s="1"/>
      <c r="M4161" s="1"/>
      <c r="N4161" s="1"/>
      <c r="O4161" s="1"/>
      <c r="P4161" s="1"/>
      <c r="Q4161" s="1"/>
    </row>
    <row r="4162" spans="2:17" x14ac:dyDescent="0.25">
      <c r="E4162" s="1"/>
      <c r="J4162" t="s">
        <v>25</v>
      </c>
      <c r="K4162" t="s">
        <v>38</v>
      </c>
      <c r="L4162" s="1"/>
      <c r="M4162" s="1"/>
      <c r="N4162" s="1"/>
      <c r="O4162" s="1"/>
      <c r="P4162" s="1"/>
      <c r="Q4162" s="1"/>
    </row>
    <row r="4163" spans="2:17" x14ac:dyDescent="0.25">
      <c r="E4163" s="1"/>
      <c r="L4163" s="1"/>
      <c r="M4163" s="1"/>
      <c r="N4163" s="1"/>
      <c r="O4163" s="1"/>
      <c r="P4163" s="1"/>
      <c r="Q4163" s="1"/>
    </row>
    <row r="4164" spans="2:17" x14ac:dyDescent="0.25">
      <c r="D4164" t="s">
        <v>88</v>
      </c>
      <c r="E4164" s="1">
        <v>98646.53</v>
      </c>
      <c r="F4164" t="s">
        <v>2116</v>
      </c>
      <c r="G4164" t="s">
        <v>358</v>
      </c>
      <c r="H4164" t="s">
        <v>2093</v>
      </c>
      <c r="I4164" t="s">
        <v>358</v>
      </c>
      <c r="J4164" t="s">
        <v>2109</v>
      </c>
      <c r="K4164" t="s">
        <v>315</v>
      </c>
      <c r="L4164" s="1"/>
      <c r="M4164" s="1"/>
      <c r="N4164" s="1"/>
      <c r="O4164" s="1"/>
      <c r="P4164" s="1"/>
      <c r="Q4164" s="1"/>
    </row>
    <row r="4165" spans="2:17" x14ac:dyDescent="0.25">
      <c r="E4165" s="1"/>
      <c r="L4165" s="1"/>
      <c r="M4165" s="1"/>
      <c r="N4165" s="1"/>
      <c r="O4165" s="1"/>
      <c r="P4165" s="1"/>
      <c r="Q4165" s="1"/>
    </row>
    <row r="4166" spans="2:17" x14ac:dyDescent="0.25">
      <c r="D4166" t="s">
        <v>17</v>
      </c>
      <c r="E4166" s="1">
        <v>123468.68</v>
      </c>
      <c r="F4166" t="s">
        <v>2117</v>
      </c>
      <c r="G4166" t="s">
        <v>358</v>
      </c>
      <c r="H4166" t="s">
        <v>2093</v>
      </c>
      <c r="I4166" t="s">
        <v>358</v>
      </c>
      <c r="J4166" t="s">
        <v>2109</v>
      </c>
      <c r="K4166" t="s">
        <v>315</v>
      </c>
      <c r="L4166" s="1"/>
      <c r="M4166" s="1"/>
      <c r="N4166" s="1"/>
      <c r="O4166" s="1"/>
      <c r="P4166" s="1"/>
      <c r="Q4166" s="1"/>
    </row>
    <row r="4167" spans="2:17" x14ac:dyDescent="0.25">
      <c r="E4167" s="1"/>
      <c r="L4167" s="1"/>
      <c r="M4167" s="1"/>
      <c r="N4167" s="1"/>
      <c r="O4167" s="1"/>
      <c r="P4167" s="1"/>
      <c r="Q4167" s="1"/>
    </row>
    <row r="4168" spans="2:17" x14ac:dyDescent="0.25">
      <c r="D4168" t="s">
        <v>20</v>
      </c>
      <c r="E4168" s="1">
        <v>65541.63</v>
      </c>
      <c r="F4168" t="s">
        <v>2118</v>
      </c>
      <c r="G4168" t="s">
        <v>358</v>
      </c>
      <c r="H4168" t="s">
        <v>2093</v>
      </c>
      <c r="I4168" t="s">
        <v>358</v>
      </c>
      <c r="J4168" t="s">
        <v>2119</v>
      </c>
      <c r="K4168" t="s">
        <v>315</v>
      </c>
      <c r="L4168" s="1"/>
      <c r="M4168" s="1"/>
      <c r="N4168" s="1"/>
      <c r="O4168" s="1"/>
      <c r="P4168" s="1"/>
      <c r="Q4168" s="1"/>
    </row>
    <row r="4169" spans="2:17" x14ac:dyDescent="0.25">
      <c r="E4169" s="1"/>
      <c r="L4169" s="1"/>
      <c r="M4169" s="1"/>
      <c r="N4169" s="1"/>
      <c r="O4169" s="1"/>
      <c r="P4169" s="1"/>
      <c r="Q4169" s="1"/>
    </row>
    <row r="4170" spans="2:17" x14ac:dyDescent="0.25">
      <c r="C4170" t="s">
        <v>59</v>
      </c>
      <c r="D4170" t="s">
        <v>36</v>
      </c>
      <c r="E4170" s="1">
        <v>98825.43</v>
      </c>
      <c r="F4170" t="s">
        <v>2120</v>
      </c>
      <c r="G4170" t="s">
        <v>358</v>
      </c>
      <c r="H4170" t="s">
        <v>2121</v>
      </c>
      <c r="I4170" t="s">
        <v>358</v>
      </c>
      <c r="J4170" t="s">
        <v>362</v>
      </c>
      <c r="K4170" t="s">
        <v>315</v>
      </c>
      <c r="L4170" s="1"/>
      <c r="M4170" s="1"/>
      <c r="N4170" s="1"/>
      <c r="O4170" s="1"/>
      <c r="P4170" s="1"/>
      <c r="Q4170" s="1"/>
    </row>
    <row r="4171" spans="2:17" x14ac:dyDescent="0.25">
      <c r="E4171" s="1"/>
      <c r="L4171" s="1"/>
      <c r="M4171" s="1"/>
      <c r="N4171" s="1"/>
      <c r="O4171" s="1"/>
      <c r="P4171" s="1"/>
      <c r="Q4171" s="1"/>
    </row>
    <row r="4172" spans="2:17" x14ac:dyDescent="0.25">
      <c r="E4172" s="1">
        <v>61949.27</v>
      </c>
      <c r="F4172" t="s">
        <v>2122</v>
      </c>
      <c r="G4172" t="s">
        <v>358</v>
      </c>
      <c r="H4172" t="s">
        <v>2121</v>
      </c>
      <c r="I4172" t="s">
        <v>358</v>
      </c>
      <c r="J4172" t="s">
        <v>362</v>
      </c>
      <c r="K4172" t="s">
        <v>315</v>
      </c>
      <c r="L4172" s="1"/>
      <c r="M4172" s="1"/>
      <c r="N4172" s="1"/>
      <c r="O4172" s="1"/>
      <c r="P4172" s="1"/>
      <c r="Q4172" s="1"/>
    </row>
    <row r="4173" spans="2:17" x14ac:dyDescent="0.25">
      <c r="E4173" s="1"/>
      <c r="L4173" s="1"/>
      <c r="M4173" s="1"/>
      <c r="N4173" s="1"/>
      <c r="O4173" s="1"/>
      <c r="P4173" s="1"/>
      <c r="Q4173" s="1"/>
    </row>
    <row r="4174" spans="2:17" x14ac:dyDescent="0.25">
      <c r="E4174" s="1"/>
      <c r="F4174" t="s">
        <v>2123</v>
      </c>
      <c r="G4174" t="s">
        <v>358</v>
      </c>
      <c r="H4174" t="s">
        <v>2093</v>
      </c>
      <c r="I4174" t="s">
        <v>358</v>
      </c>
      <c r="J4174" t="s">
        <v>362</v>
      </c>
      <c r="K4174" t="s">
        <v>315</v>
      </c>
      <c r="L4174" s="1"/>
      <c r="M4174" s="1"/>
      <c r="N4174" s="1"/>
      <c r="O4174" s="1"/>
      <c r="P4174" s="1"/>
      <c r="Q4174" s="1"/>
    </row>
    <row r="4175" spans="2:17" x14ac:dyDescent="0.25">
      <c r="E4175" s="1"/>
      <c r="L4175" s="1"/>
      <c r="M4175" s="1"/>
      <c r="N4175" s="1"/>
      <c r="O4175" s="1"/>
      <c r="P4175" s="1"/>
      <c r="Q4175" s="1"/>
    </row>
    <row r="4176" spans="2:17" x14ac:dyDescent="0.25">
      <c r="B4176" t="s">
        <v>2124</v>
      </c>
      <c r="C4176" t="s">
        <v>35</v>
      </c>
      <c r="D4176" t="s">
        <v>88</v>
      </c>
      <c r="E4176" s="1">
        <v>66067.95</v>
      </c>
      <c r="F4176" t="s">
        <v>2125</v>
      </c>
      <c r="G4176" t="s">
        <v>2124</v>
      </c>
      <c r="H4176" t="s">
        <v>2126</v>
      </c>
      <c r="I4176" t="s">
        <v>2124</v>
      </c>
      <c r="J4176" t="s">
        <v>25</v>
      </c>
      <c r="K4176" t="s">
        <v>16</v>
      </c>
      <c r="L4176" s="1"/>
      <c r="M4176" s="1"/>
      <c r="N4176" s="1"/>
      <c r="O4176" s="1"/>
      <c r="P4176" s="1"/>
      <c r="Q4176" s="1"/>
    </row>
    <row r="4177" spans="2:17" x14ac:dyDescent="0.25">
      <c r="E4177" s="1"/>
      <c r="L4177" s="1"/>
      <c r="M4177" s="1"/>
      <c r="N4177" s="1"/>
      <c r="O4177" s="1"/>
      <c r="P4177" s="1"/>
      <c r="Q4177" s="1"/>
    </row>
    <row r="4178" spans="2:17" x14ac:dyDescent="0.25">
      <c r="B4178" t="s">
        <v>415</v>
      </c>
      <c r="C4178" t="s">
        <v>59</v>
      </c>
      <c r="D4178" t="s">
        <v>37</v>
      </c>
      <c r="E4178" s="1">
        <v>582973.9</v>
      </c>
      <c r="F4178" t="s">
        <v>2127</v>
      </c>
      <c r="G4178" t="s">
        <v>415</v>
      </c>
      <c r="H4178" t="s">
        <v>557</v>
      </c>
      <c r="I4178" t="s">
        <v>210</v>
      </c>
      <c r="J4178" t="s">
        <v>25</v>
      </c>
      <c r="K4178" t="s">
        <v>23</v>
      </c>
      <c r="L4178" s="1"/>
      <c r="M4178" s="1"/>
      <c r="N4178" s="1"/>
      <c r="O4178" s="1"/>
      <c r="P4178" s="1"/>
      <c r="Q4178" s="1"/>
    </row>
    <row r="4179" spans="2:17" x14ac:dyDescent="0.25">
      <c r="E4179" s="1"/>
      <c r="J4179" t="s">
        <v>2128</v>
      </c>
      <c r="K4179" t="s">
        <v>23</v>
      </c>
      <c r="L4179" s="1"/>
      <c r="M4179" s="1"/>
      <c r="N4179" s="1"/>
      <c r="O4179" s="1"/>
      <c r="P4179" s="1"/>
      <c r="Q4179" s="1"/>
    </row>
    <row r="4180" spans="2:17" x14ac:dyDescent="0.25">
      <c r="E4180" s="1"/>
      <c r="L4180" s="1"/>
      <c r="M4180" s="1"/>
      <c r="N4180" s="1"/>
      <c r="O4180" s="1"/>
      <c r="P4180" s="1"/>
      <c r="Q4180" s="1"/>
    </row>
    <row r="4181" spans="2:17" x14ac:dyDescent="0.25">
      <c r="E4181" s="1">
        <v>93703.97</v>
      </c>
      <c r="F4181" t="s">
        <v>2129</v>
      </c>
      <c r="G4181" t="s">
        <v>415</v>
      </c>
      <c r="H4181" t="s">
        <v>2130</v>
      </c>
      <c r="I4181" t="s">
        <v>415</v>
      </c>
      <c r="J4181" t="s">
        <v>2128</v>
      </c>
      <c r="K4181" t="s">
        <v>19</v>
      </c>
      <c r="L4181" s="1"/>
      <c r="M4181" s="1"/>
      <c r="N4181" s="1"/>
      <c r="O4181" s="1"/>
      <c r="P4181" s="1"/>
      <c r="Q4181" s="1"/>
    </row>
    <row r="4182" spans="2:17" x14ac:dyDescent="0.25">
      <c r="E4182" s="1"/>
      <c r="L4182" s="1"/>
      <c r="M4182" s="1"/>
      <c r="N4182" s="1"/>
      <c r="O4182" s="1"/>
      <c r="P4182" s="1"/>
      <c r="Q4182" s="1"/>
    </row>
    <row r="4183" spans="2:17" x14ac:dyDescent="0.25">
      <c r="B4183" t="s">
        <v>476</v>
      </c>
      <c r="C4183" t="s">
        <v>11</v>
      </c>
      <c r="D4183" t="s">
        <v>50</v>
      </c>
      <c r="E4183" s="1">
        <v>60424.83</v>
      </c>
      <c r="F4183" t="s">
        <v>2131</v>
      </c>
      <c r="G4183" t="s">
        <v>476</v>
      </c>
      <c r="H4183" t="s">
        <v>2132</v>
      </c>
      <c r="I4183" t="s">
        <v>476</v>
      </c>
      <c r="J4183" t="s">
        <v>1150</v>
      </c>
      <c r="K4183" t="s">
        <v>38</v>
      </c>
      <c r="L4183" s="1"/>
      <c r="M4183" s="1"/>
      <c r="N4183" s="1"/>
      <c r="O4183" s="1"/>
      <c r="P4183" s="1"/>
      <c r="Q4183" s="1"/>
    </row>
    <row r="4184" spans="2:17" x14ac:dyDescent="0.25">
      <c r="E4184" s="1"/>
      <c r="L4184" s="1"/>
      <c r="M4184" s="1"/>
      <c r="N4184" s="1"/>
      <c r="O4184" s="1"/>
      <c r="P4184" s="1"/>
      <c r="Q4184" s="1"/>
    </row>
    <row r="4185" spans="2:17" x14ac:dyDescent="0.25">
      <c r="B4185" t="s">
        <v>519</v>
      </c>
      <c r="C4185" t="s">
        <v>11</v>
      </c>
      <c r="D4185" t="s">
        <v>24</v>
      </c>
      <c r="E4185" s="1">
        <v>50000</v>
      </c>
      <c r="L4185" s="1"/>
      <c r="M4185" s="1"/>
      <c r="N4185" s="1"/>
      <c r="O4185" s="1"/>
      <c r="P4185" s="1"/>
      <c r="Q4185" s="1"/>
    </row>
    <row r="4186" spans="2:17" x14ac:dyDescent="0.25">
      <c r="D4186" t="s">
        <v>32</v>
      </c>
      <c r="E4186" s="1">
        <v>66104</v>
      </c>
      <c r="F4186" t="s">
        <v>2133</v>
      </c>
      <c r="G4186" t="s">
        <v>519</v>
      </c>
      <c r="H4186" t="s">
        <v>2134</v>
      </c>
      <c r="I4186" t="s">
        <v>154</v>
      </c>
      <c r="J4186" t="s">
        <v>2135</v>
      </c>
      <c r="K4186" t="s">
        <v>15</v>
      </c>
      <c r="L4186" s="1"/>
      <c r="M4186" s="1"/>
      <c r="N4186" s="1"/>
      <c r="O4186" s="1"/>
      <c r="P4186" s="1"/>
      <c r="Q4186" s="1"/>
    </row>
    <row r="4187" spans="2:17" x14ac:dyDescent="0.25">
      <c r="E4187" s="1"/>
      <c r="L4187" s="1"/>
      <c r="M4187" s="1"/>
      <c r="N4187" s="1"/>
      <c r="O4187" s="1"/>
      <c r="P4187" s="1"/>
      <c r="Q4187" s="1"/>
    </row>
    <row r="4188" spans="2:17" x14ac:dyDescent="0.25">
      <c r="D4188" t="s">
        <v>50</v>
      </c>
      <c r="E4188" s="1">
        <v>54810</v>
      </c>
      <c r="F4188" t="s">
        <v>2136</v>
      </c>
      <c r="G4188" t="s">
        <v>519</v>
      </c>
      <c r="H4188" t="s">
        <v>2137</v>
      </c>
      <c r="I4188" t="s">
        <v>317</v>
      </c>
      <c r="J4188" t="s">
        <v>520</v>
      </c>
      <c r="K4188" t="s">
        <v>15</v>
      </c>
      <c r="L4188" s="1"/>
      <c r="M4188" s="1"/>
      <c r="N4188" s="1"/>
      <c r="O4188" s="1"/>
      <c r="P4188" s="1"/>
      <c r="Q4188" s="1"/>
    </row>
    <row r="4189" spans="2:17" x14ac:dyDescent="0.25">
      <c r="E4189" s="1"/>
      <c r="L4189" s="1"/>
      <c r="M4189" s="1"/>
      <c r="N4189" s="1"/>
      <c r="O4189" s="1"/>
      <c r="P4189" s="1"/>
      <c r="Q4189" s="1"/>
    </row>
    <row r="4190" spans="2:17" x14ac:dyDescent="0.25">
      <c r="C4190" t="s">
        <v>35</v>
      </c>
      <c r="D4190" t="s">
        <v>37</v>
      </c>
      <c r="E4190" s="1">
        <v>66104</v>
      </c>
      <c r="F4190" t="s">
        <v>2138</v>
      </c>
      <c r="G4190" t="s">
        <v>519</v>
      </c>
      <c r="H4190" t="s">
        <v>2134</v>
      </c>
      <c r="I4190" t="s">
        <v>154</v>
      </c>
      <c r="J4190" t="s">
        <v>2135</v>
      </c>
      <c r="K4190" t="s">
        <v>15</v>
      </c>
      <c r="L4190" s="1"/>
      <c r="M4190" s="1"/>
      <c r="N4190" s="1"/>
      <c r="O4190" s="1"/>
      <c r="P4190" s="1"/>
      <c r="Q4190" s="1"/>
    </row>
    <row r="4191" spans="2:17" x14ac:dyDescent="0.25">
      <c r="E4191" s="1"/>
      <c r="J4191" t="s">
        <v>2139</v>
      </c>
      <c r="K4191" t="s">
        <v>15</v>
      </c>
      <c r="L4191" s="1"/>
      <c r="M4191" s="1"/>
      <c r="N4191" s="1"/>
      <c r="O4191" s="1"/>
      <c r="P4191" s="1"/>
      <c r="Q4191" s="1"/>
    </row>
    <row r="4192" spans="2:17" x14ac:dyDescent="0.25">
      <c r="E4192" s="1"/>
      <c r="L4192" s="1"/>
      <c r="M4192" s="1"/>
      <c r="N4192" s="1"/>
      <c r="O4192" s="1"/>
      <c r="P4192" s="1"/>
      <c r="Q4192" s="1"/>
    </row>
    <row r="4193" spans="2:17" x14ac:dyDescent="0.25">
      <c r="D4193" t="s">
        <v>20</v>
      </c>
      <c r="E4193" s="1">
        <v>60000</v>
      </c>
      <c r="F4193" t="s">
        <v>2140</v>
      </c>
      <c r="G4193" t="s">
        <v>519</v>
      </c>
      <c r="H4193" t="s">
        <v>2141</v>
      </c>
      <c r="I4193" t="s">
        <v>519</v>
      </c>
      <c r="J4193" t="s">
        <v>2135</v>
      </c>
      <c r="K4193" t="s">
        <v>16</v>
      </c>
      <c r="L4193" s="1"/>
      <c r="M4193" s="1"/>
      <c r="N4193" s="1"/>
      <c r="O4193" s="1"/>
      <c r="P4193" s="1"/>
      <c r="Q4193" s="1"/>
    </row>
    <row r="4194" spans="2:17" x14ac:dyDescent="0.25">
      <c r="E4194" s="1"/>
      <c r="L4194" s="1"/>
      <c r="M4194" s="1"/>
      <c r="N4194" s="1"/>
      <c r="O4194" s="1"/>
      <c r="P4194" s="1"/>
      <c r="Q4194" s="1"/>
    </row>
    <row r="4195" spans="2:17" x14ac:dyDescent="0.25">
      <c r="D4195" t="s">
        <v>24</v>
      </c>
      <c r="E4195" s="1">
        <v>53868.81</v>
      </c>
      <c r="F4195" t="s">
        <v>2142</v>
      </c>
      <c r="G4195" t="s">
        <v>519</v>
      </c>
      <c r="H4195" t="s">
        <v>2141</v>
      </c>
      <c r="I4195" t="s">
        <v>519</v>
      </c>
      <c r="J4195" t="s">
        <v>27</v>
      </c>
      <c r="K4195" t="s">
        <v>16</v>
      </c>
      <c r="L4195" s="1"/>
      <c r="M4195" s="1"/>
      <c r="N4195" s="1"/>
      <c r="O4195" s="1"/>
      <c r="P4195" s="1"/>
      <c r="Q4195" s="1"/>
    </row>
    <row r="4196" spans="2:17" x14ac:dyDescent="0.25">
      <c r="E4196" s="1"/>
      <c r="L4196" s="1"/>
      <c r="M4196" s="1"/>
      <c r="N4196" s="1"/>
      <c r="O4196" s="1"/>
      <c r="P4196" s="1"/>
      <c r="Q4196" s="1"/>
    </row>
    <row r="4197" spans="2:17" x14ac:dyDescent="0.25">
      <c r="D4197" t="s">
        <v>32</v>
      </c>
      <c r="E4197" s="1">
        <v>60000</v>
      </c>
      <c r="F4197" t="s">
        <v>2143</v>
      </c>
      <c r="G4197" t="s">
        <v>519</v>
      </c>
      <c r="H4197" t="s">
        <v>2144</v>
      </c>
      <c r="I4197" t="s">
        <v>519</v>
      </c>
      <c r="J4197" t="s">
        <v>31</v>
      </c>
      <c r="K4197" t="s">
        <v>16</v>
      </c>
      <c r="L4197" s="1"/>
      <c r="M4197" s="1"/>
      <c r="N4197" s="1"/>
      <c r="O4197" s="1"/>
      <c r="P4197" s="1"/>
      <c r="Q4197" s="1"/>
    </row>
    <row r="4198" spans="2:17" x14ac:dyDescent="0.25">
      <c r="E4198" s="1"/>
      <c r="J4198" t="s">
        <v>25</v>
      </c>
      <c r="K4198" t="s">
        <v>16</v>
      </c>
      <c r="L4198" s="1"/>
      <c r="M4198" s="1"/>
      <c r="N4198" s="1"/>
      <c r="O4198" s="1"/>
      <c r="P4198" s="1"/>
      <c r="Q4198" s="1"/>
    </row>
    <row r="4199" spans="2:17" x14ac:dyDescent="0.25">
      <c r="E4199" s="1"/>
      <c r="L4199" s="1"/>
      <c r="M4199" s="1"/>
      <c r="N4199" s="1"/>
      <c r="O4199" s="1"/>
      <c r="P4199" s="1"/>
      <c r="Q4199" s="1"/>
    </row>
    <row r="4200" spans="2:17" x14ac:dyDescent="0.25">
      <c r="D4200" t="s">
        <v>50</v>
      </c>
      <c r="E4200" s="1">
        <v>250000</v>
      </c>
      <c r="F4200" t="s">
        <v>2145</v>
      </c>
      <c r="G4200" t="s">
        <v>519</v>
      </c>
      <c r="H4200" t="s">
        <v>2146</v>
      </c>
      <c r="I4200" t="s">
        <v>87</v>
      </c>
      <c r="J4200" t="s">
        <v>25</v>
      </c>
      <c r="K4200" t="s">
        <v>15</v>
      </c>
      <c r="L4200" s="1"/>
      <c r="M4200" s="1"/>
      <c r="N4200" s="1"/>
      <c r="O4200" s="1"/>
      <c r="P4200" s="1"/>
      <c r="Q4200" s="1"/>
    </row>
    <row r="4201" spans="2:17" x14ac:dyDescent="0.25">
      <c r="E4201" s="1"/>
      <c r="L4201" s="1"/>
      <c r="M4201" s="1"/>
      <c r="N4201" s="1"/>
      <c r="O4201" s="1"/>
      <c r="P4201" s="1"/>
      <c r="Q4201" s="1"/>
    </row>
    <row r="4202" spans="2:17" x14ac:dyDescent="0.25">
      <c r="C4202" t="s">
        <v>59</v>
      </c>
      <c r="D4202" t="s">
        <v>36</v>
      </c>
      <c r="E4202" s="1">
        <v>72025</v>
      </c>
      <c r="F4202" t="s">
        <v>2147</v>
      </c>
      <c r="G4202" t="s">
        <v>519</v>
      </c>
      <c r="H4202" t="s">
        <v>2148</v>
      </c>
      <c r="I4202" t="s">
        <v>87</v>
      </c>
      <c r="J4202" t="s">
        <v>25</v>
      </c>
      <c r="K4202" t="s">
        <v>16</v>
      </c>
      <c r="L4202" s="1"/>
      <c r="M4202" s="1"/>
      <c r="N4202" s="1"/>
      <c r="O4202" s="1"/>
      <c r="P4202" s="1"/>
      <c r="Q4202" s="1"/>
    </row>
    <row r="4203" spans="2:17" x14ac:dyDescent="0.25">
      <c r="E4203" s="1"/>
      <c r="L4203" s="1"/>
      <c r="M4203" s="1"/>
      <c r="N4203" s="1"/>
      <c r="O4203" s="1"/>
      <c r="P4203" s="1"/>
      <c r="Q4203" s="1"/>
    </row>
    <row r="4204" spans="2:17" x14ac:dyDescent="0.25">
      <c r="B4204" t="s">
        <v>680</v>
      </c>
      <c r="C4204" t="s">
        <v>35</v>
      </c>
      <c r="D4204" t="s">
        <v>37</v>
      </c>
      <c r="E4204" s="1">
        <v>71052.38</v>
      </c>
      <c r="F4204" t="s">
        <v>2149</v>
      </c>
      <c r="G4204" t="s">
        <v>680</v>
      </c>
      <c r="H4204" t="s">
        <v>2150</v>
      </c>
      <c r="I4204" t="s">
        <v>34</v>
      </c>
      <c r="J4204" t="s">
        <v>25</v>
      </c>
      <c r="K4204" t="s">
        <v>22</v>
      </c>
      <c r="L4204" s="1"/>
      <c r="M4204" s="1"/>
      <c r="N4204" s="1"/>
      <c r="O4204" s="1"/>
      <c r="P4204" s="1"/>
      <c r="Q4204" s="1"/>
    </row>
    <row r="4205" spans="2:17" x14ac:dyDescent="0.25">
      <c r="E4205" s="1"/>
      <c r="J4205" t="s">
        <v>2151</v>
      </c>
      <c r="K4205" t="s">
        <v>22</v>
      </c>
      <c r="L4205" s="1"/>
      <c r="M4205" s="1"/>
      <c r="N4205" s="1"/>
      <c r="O4205" s="1"/>
      <c r="P4205" s="1"/>
      <c r="Q4205" s="1"/>
    </row>
    <row r="4206" spans="2:17" x14ac:dyDescent="0.25">
      <c r="E4206" s="1"/>
      <c r="J4206" t="s">
        <v>21</v>
      </c>
      <c r="K4206" t="s">
        <v>22</v>
      </c>
      <c r="L4206" s="1"/>
      <c r="M4206" s="1"/>
      <c r="N4206" s="1"/>
      <c r="O4206" s="1"/>
      <c r="P4206" s="1"/>
      <c r="Q4206" s="1"/>
    </row>
    <row r="4207" spans="2:17" x14ac:dyDescent="0.25">
      <c r="E4207" s="1"/>
      <c r="L4207" s="1"/>
      <c r="M4207" s="1"/>
      <c r="N4207" s="1"/>
      <c r="O4207" s="1"/>
      <c r="P4207" s="1"/>
      <c r="Q4207" s="1"/>
    </row>
    <row r="4208" spans="2:17" x14ac:dyDescent="0.25">
      <c r="E4208" s="1">
        <v>66290.36</v>
      </c>
      <c r="F4208" t="s">
        <v>2152</v>
      </c>
      <c r="G4208" t="s">
        <v>680</v>
      </c>
      <c r="H4208" t="s">
        <v>2153</v>
      </c>
      <c r="I4208" t="s">
        <v>317</v>
      </c>
      <c r="J4208" t="s">
        <v>2154</v>
      </c>
      <c r="K4208" t="s">
        <v>26</v>
      </c>
      <c r="L4208" s="1"/>
      <c r="M4208" s="1"/>
      <c r="N4208" s="1"/>
      <c r="O4208" s="1"/>
      <c r="P4208" s="1"/>
      <c r="Q4208" s="1"/>
    </row>
    <row r="4209" spans="2:17" x14ac:dyDescent="0.25">
      <c r="E4209" s="1"/>
      <c r="J4209" t="s">
        <v>2151</v>
      </c>
      <c r="K4209" t="s">
        <v>26</v>
      </c>
      <c r="L4209" s="1"/>
      <c r="M4209" s="1"/>
      <c r="N4209" s="1"/>
      <c r="O4209" s="1"/>
      <c r="P4209" s="1"/>
      <c r="Q4209" s="1"/>
    </row>
    <row r="4210" spans="2:17" x14ac:dyDescent="0.25">
      <c r="E4210" s="1"/>
      <c r="J4210" t="s">
        <v>2155</v>
      </c>
      <c r="K4210" t="s">
        <v>15</v>
      </c>
      <c r="L4210" s="1"/>
      <c r="M4210" s="1"/>
      <c r="N4210" s="1"/>
      <c r="O4210" s="1"/>
      <c r="P4210" s="1"/>
      <c r="Q4210" s="1"/>
    </row>
    <row r="4211" spans="2:17" x14ac:dyDescent="0.25">
      <c r="E4211" s="1"/>
      <c r="K4211" t="s">
        <v>26</v>
      </c>
      <c r="L4211" s="1"/>
      <c r="M4211" s="1"/>
      <c r="N4211" s="1"/>
      <c r="O4211" s="1"/>
      <c r="P4211" s="1"/>
      <c r="Q4211" s="1"/>
    </row>
    <row r="4212" spans="2:17" x14ac:dyDescent="0.25">
      <c r="E4212" s="1"/>
      <c r="J4212" t="s">
        <v>27</v>
      </c>
      <c r="K4212" t="s">
        <v>26</v>
      </c>
      <c r="L4212" s="1"/>
      <c r="M4212" s="1"/>
      <c r="N4212" s="1"/>
      <c r="O4212" s="1"/>
      <c r="P4212" s="1"/>
      <c r="Q4212" s="1"/>
    </row>
    <row r="4213" spans="2:17" x14ac:dyDescent="0.25">
      <c r="E4213" s="1"/>
      <c r="J4213" t="s">
        <v>960</v>
      </c>
      <c r="K4213" t="s">
        <v>26</v>
      </c>
      <c r="L4213" s="1"/>
      <c r="M4213" s="1"/>
      <c r="N4213" s="1"/>
      <c r="O4213" s="1"/>
      <c r="P4213" s="1"/>
      <c r="Q4213" s="1"/>
    </row>
    <row r="4214" spans="2:17" x14ac:dyDescent="0.25">
      <c r="E4214" s="1"/>
      <c r="L4214" s="1"/>
      <c r="M4214" s="1"/>
      <c r="N4214" s="1"/>
      <c r="O4214" s="1"/>
      <c r="P4214" s="1"/>
      <c r="Q4214" s="1"/>
    </row>
    <row r="4215" spans="2:17" x14ac:dyDescent="0.25">
      <c r="C4215" t="s">
        <v>59</v>
      </c>
      <c r="D4215" t="s">
        <v>88</v>
      </c>
      <c r="E4215" s="1">
        <v>296925</v>
      </c>
      <c r="F4215" t="s">
        <v>2156</v>
      </c>
      <c r="G4215" t="s">
        <v>680</v>
      </c>
      <c r="H4215" t="s">
        <v>2157</v>
      </c>
      <c r="I4215" t="s">
        <v>34</v>
      </c>
      <c r="J4215" t="s">
        <v>960</v>
      </c>
      <c r="K4215" t="s">
        <v>23</v>
      </c>
      <c r="L4215" s="1"/>
      <c r="M4215" s="1"/>
      <c r="N4215" s="1"/>
      <c r="O4215" s="1"/>
      <c r="P4215" s="1"/>
      <c r="Q4215" s="1"/>
    </row>
    <row r="4216" spans="2:17" x14ac:dyDescent="0.25">
      <c r="E4216" s="1"/>
      <c r="L4216" s="1"/>
      <c r="M4216" s="1"/>
      <c r="N4216" s="1"/>
      <c r="O4216" s="1"/>
      <c r="P4216" s="1"/>
      <c r="Q4216" s="1"/>
    </row>
    <row r="4217" spans="2:17" x14ac:dyDescent="0.25">
      <c r="B4217" t="s">
        <v>1733</v>
      </c>
      <c r="C4217" t="s">
        <v>35</v>
      </c>
      <c r="D4217" t="s">
        <v>50</v>
      </c>
      <c r="E4217" s="1">
        <v>107815.48</v>
      </c>
      <c r="F4217" t="s">
        <v>2158</v>
      </c>
      <c r="G4217" t="s">
        <v>1733</v>
      </c>
      <c r="H4217" t="s">
        <v>2159</v>
      </c>
      <c r="I4217" t="s">
        <v>186</v>
      </c>
      <c r="J4217" t="s">
        <v>55</v>
      </c>
      <c r="K4217" t="s">
        <v>26</v>
      </c>
      <c r="L4217" s="1"/>
      <c r="M4217" s="1"/>
      <c r="N4217" s="1"/>
      <c r="O4217" s="1"/>
      <c r="P4217" s="1"/>
      <c r="Q4217" s="1"/>
    </row>
    <row r="4218" spans="2:17" x14ac:dyDescent="0.25">
      <c r="E4218" s="1"/>
      <c r="L4218" s="1"/>
      <c r="M4218" s="1"/>
      <c r="N4218" s="1"/>
      <c r="O4218" s="1"/>
      <c r="P4218" s="1"/>
      <c r="Q4218" s="1"/>
    </row>
    <row r="4219" spans="2:17" x14ac:dyDescent="0.25">
      <c r="B4219" t="s">
        <v>1517</v>
      </c>
      <c r="C4219" t="s">
        <v>59</v>
      </c>
      <c r="D4219" t="s">
        <v>37</v>
      </c>
      <c r="E4219" s="1">
        <v>92003.07</v>
      </c>
      <c r="F4219" t="s">
        <v>2160</v>
      </c>
      <c r="G4219" t="s">
        <v>1517</v>
      </c>
      <c r="H4219" t="s">
        <v>2161</v>
      </c>
      <c r="I4219" t="s">
        <v>1517</v>
      </c>
      <c r="J4219" t="s">
        <v>2162</v>
      </c>
      <c r="K4219" t="s">
        <v>23</v>
      </c>
      <c r="L4219" s="1"/>
      <c r="M4219" s="1"/>
      <c r="N4219" s="1"/>
      <c r="O4219" s="1"/>
      <c r="P4219" s="1"/>
      <c r="Q4219" s="1"/>
    </row>
    <row r="4220" spans="2:17" x14ac:dyDescent="0.25">
      <c r="E4220" s="1"/>
      <c r="L4220" s="1"/>
      <c r="M4220" s="1"/>
      <c r="N4220" s="1"/>
      <c r="O4220" s="1"/>
      <c r="P4220" s="1"/>
      <c r="Q4220" s="1"/>
    </row>
    <row r="4221" spans="2:17" x14ac:dyDescent="0.25">
      <c r="B4221" t="s">
        <v>514</v>
      </c>
      <c r="C4221" t="s">
        <v>11</v>
      </c>
      <c r="D4221" t="s">
        <v>20</v>
      </c>
      <c r="E4221" s="1">
        <v>66229.81</v>
      </c>
      <c r="F4221" t="s">
        <v>2163</v>
      </c>
      <c r="G4221" t="s">
        <v>514</v>
      </c>
      <c r="H4221" t="s">
        <v>2164</v>
      </c>
      <c r="I4221" t="s">
        <v>514</v>
      </c>
      <c r="J4221" t="s">
        <v>2165</v>
      </c>
      <c r="K4221" t="s">
        <v>43</v>
      </c>
      <c r="L4221" s="1"/>
      <c r="M4221" s="1"/>
      <c r="N4221" s="1"/>
      <c r="O4221" s="1"/>
      <c r="P4221" s="1"/>
      <c r="Q4221" s="1"/>
    </row>
    <row r="4222" spans="2:17" x14ac:dyDescent="0.25">
      <c r="E4222" s="1"/>
      <c r="L4222" s="1"/>
      <c r="M4222" s="1"/>
      <c r="N4222" s="1"/>
      <c r="O4222" s="1"/>
      <c r="P4222" s="1"/>
      <c r="Q4222" s="1"/>
    </row>
    <row r="4223" spans="2:17" x14ac:dyDescent="0.25">
      <c r="C4223" t="s">
        <v>35</v>
      </c>
      <c r="D4223" t="s">
        <v>37</v>
      </c>
      <c r="E4223" s="1">
        <v>90000</v>
      </c>
      <c r="F4223" t="s">
        <v>2166</v>
      </c>
      <c r="G4223" t="s">
        <v>514</v>
      </c>
      <c r="H4223" t="s">
        <v>2167</v>
      </c>
      <c r="I4223" t="s">
        <v>514</v>
      </c>
      <c r="J4223" t="s">
        <v>31</v>
      </c>
      <c r="K4223" t="s">
        <v>16</v>
      </c>
      <c r="L4223" s="1"/>
      <c r="M4223" s="1"/>
      <c r="N4223" s="1"/>
      <c r="O4223" s="1"/>
      <c r="P4223" s="1"/>
      <c r="Q4223" s="1"/>
    </row>
    <row r="4224" spans="2:17" x14ac:dyDescent="0.25">
      <c r="E4224" s="1"/>
      <c r="J4224" t="s">
        <v>25</v>
      </c>
      <c r="K4224" t="s">
        <v>16</v>
      </c>
      <c r="L4224" s="1"/>
      <c r="M4224" s="1"/>
      <c r="N4224" s="1"/>
      <c r="O4224" s="1"/>
      <c r="P4224" s="1"/>
      <c r="Q4224" s="1"/>
    </row>
    <row r="4225" spans="4:17" x14ac:dyDescent="0.25">
      <c r="E4225" s="1"/>
      <c r="L4225" s="1"/>
      <c r="M4225" s="1"/>
      <c r="N4225" s="1"/>
      <c r="O4225" s="1"/>
      <c r="P4225" s="1"/>
      <c r="Q4225" s="1"/>
    </row>
    <row r="4226" spans="4:17" x14ac:dyDescent="0.25">
      <c r="D4226" t="s">
        <v>17</v>
      </c>
      <c r="E4226" s="1">
        <v>107051.64</v>
      </c>
      <c r="F4226" t="s">
        <v>2168</v>
      </c>
      <c r="G4226" t="s">
        <v>514</v>
      </c>
      <c r="H4226" t="s">
        <v>2169</v>
      </c>
      <c r="I4226" t="s">
        <v>514</v>
      </c>
      <c r="J4226" t="s">
        <v>2170</v>
      </c>
      <c r="K4226" t="s">
        <v>15</v>
      </c>
      <c r="L4226" s="1"/>
      <c r="M4226" s="1"/>
      <c r="N4226" s="1"/>
      <c r="O4226" s="1"/>
      <c r="P4226" s="1"/>
      <c r="Q4226" s="1"/>
    </row>
    <row r="4227" spans="4:17" x14ac:dyDescent="0.25">
      <c r="E4227" s="1"/>
      <c r="J4227" t="s">
        <v>1473</v>
      </c>
      <c r="K4227" t="s">
        <v>15</v>
      </c>
      <c r="L4227" s="1"/>
      <c r="M4227" s="1"/>
      <c r="N4227" s="1"/>
      <c r="O4227" s="1"/>
      <c r="P4227" s="1"/>
      <c r="Q4227" s="1"/>
    </row>
    <row r="4228" spans="4:17" x14ac:dyDescent="0.25">
      <c r="E4228" s="1"/>
      <c r="J4228" t="s">
        <v>25</v>
      </c>
      <c r="K4228" t="s">
        <v>15</v>
      </c>
      <c r="L4228" s="1"/>
      <c r="M4228" s="1"/>
      <c r="N4228" s="1"/>
      <c r="O4228" s="1"/>
      <c r="P4228" s="1"/>
      <c r="Q4228" s="1"/>
    </row>
    <row r="4229" spans="4:17" x14ac:dyDescent="0.25">
      <c r="E4229" s="1"/>
      <c r="J4229" t="s">
        <v>39</v>
      </c>
      <c r="K4229" t="s">
        <v>15</v>
      </c>
      <c r="L4229" s="1"/>
      <c r="M4229" s="1"/>
      <c r="N4229" s="1"/>
      <c r="O4229" s="1"/>
      <c r="P4229" s="1"/>
      <c r="Q4229" s="1"/>
    </row>
    <row r="4230" spans="4:17" x14ac:dyDescent="0.25">
      <c r="E4230" s="1"/>
      <c r="J4230" t="s">
        <v>2171</v>
      </c>
      <c r="K4230" t="s">
        <v>15</v>
      </c>
      <c r="L4230" s="1"/>
      <c r="M4230" s="1"/>
      <c r="N4230" s="1"/>
      <c r="O4230" s="1"/>
      <c r="P4230" s="1"/>
      <c r="Q4230" s="1"/>
    </row>
    <row r="4231" spans="4:17" x14ac:dyDescent="0.25">
      <c r="E4231" s="1"/>
      <c r="J4231" t="s">
        <v>2172</v>
      </c>
      <c r="K4231" t="s">
        <v>15</v>
      </c>
      <c r="L4231" s="1"/>
      <c r="M4231" s="1"/>
      <c r="N4231" s="1"/>
      <c r="O4231" s="1"/>
      <c r="P4231" s="1"/>
      <c r="Q4231" s="1"/>
    </row>
    <row r="4232" spans="4:17" x14ac:dyDescent="0.25">
      <c r="E4232" s="1"/>
      <c r="J4232" t="s">
        <v>2173</v>
      </c>
      <c r="K4232" t="s">
        <v>15</v>
      </c>
      <c r="L4232" s="1"/>
      <c r="M4232" s="1"/>
      <c r="N4232" s="1"/>
      <c r="O4232" s="1"/>
      <c r="P4232" s="1"/>
      <c r="Q4232" s="1"/>
    </row>
    <row r="4233" spans="4:17" x14ac:dyDescent="0.25">
      <c r="E4233" s="1"/>
      <c r="J4233" t="s">
        <v>27</v>
      </c>
      <c r="K4233" t="s">
        <v>15</v>
      </c>
      <c r="L4233" s="1"/>
      <c r="M4233" s="1"/>
      <c r="N4233" s="1"/>
      <c r="O4233" s="1"/>
      <c r="P4233" s="1"/>
      <c r="Q4233" s="1"/>
    </row>
    <row r="4234" spans="4:17" x14ac:dyDescent="0.25">
      <c r="E4234" s="1"/>
      <c r="L4234" s="1"/>
      <c r="M4234" s="1"/>
      <c r="N4234" s="1"/>
      <c r="O4234" s="1"/>
      <c r="P4234" s="1"/>
      <c r="Q4234" s="1"/>
    </row>
    <row r="4235" spans="4:17" x14ac:dyDescent="0.25">
      <c r="D4235" t="s">
        <v>18</v>
      </c>
      <c r="E4235" s="1">
        <v>104808.23</v>
      </c>
      <c r="F4235" t="s">
        <v>2174</v>
      </c>
      <c r="G4235" t="s">
        <v>514</v>
      </c>
      <c r="H4235" t="s">
        <v>2169</v>
      </c>
      <c r="I4235" t="s">
        <v>514</v>
      </c>
      <c r="J4235" t="s">
        <v>2170</v>
      </c>
      <c r="K4235" t="s">
        <v>15</v>
      </c>
      <c r="L4235" s="1"/>
      <c r="M4235" s="1"/>
      <c r="N4235" s="1"/>
      <c r="O4235" s="1"/>
      <c r="P4235" s="1"/>
      <c r="Q4235" s="1"/>
    </row>
    <row r="4236" spans="4:17" x14ac:dyDescent="0.25">
      <c r="E4236" s="1"/>
      <c r="J4236" t="s">
        <v>1473</v>
      </c>
      <c r="K4236" t="s">
        <v>15</v>
      </c>
      <c r="L4236" s="1"/>
      <c r="M4236" s="1"/>
      <c r="N4236" s="1"/>
      <c r="O4236" s="1"/>
      <c r="P4236" s="1"/>
      <c r="Q4236" s="1"/>
    </row>
    <row r="4237" spans="4:17" x14ac:dyDescent="0.25">
      <c r="E4237" s="1"/>
      <c r="J4237" t="s">
        <v>25</v>
      </c>
      <c r="K4237" t="s">
        <v>15</v>
      </c>
      <c r="L4237" s="1"/>
      <c r="M4237" s="1"/>
      <c r="N4237" s="1"/>
      <c r="O4237" s="1"/>
      <c r="P4237" s="1"/>
      <c r="Q4237" s="1"/>
    </row>
    <row r="4238" spans="4:17" x14ac:dyDescent="0.25">
      <c r="E4238" s="1"/>
      <c r="J4238" t="s">
        <v>39</v>
      </c>
      <c r="K4238" t="s">
        <v>15</v>
      </c>
      <c r="L4238" s="1"/>
      <c r="M4238" s="1"/>
      <c r="N4238" s="1"/>
      <c r="O4238" s="1"/>
      <c r="P4238" s="1"/>
      <c r="Q4238" s="1"/>
    </row>
    <row r="4239" spans="4:17" x14ac:dyDescent="0.25">
      <c r="E4239" s="1"/>
      <c r="J4239" t="s">
        <v>2171</v>
      </c>
      <c r="K4239" t="s">
        <v>15</v>
      </c>
      <c r="L4239" s="1"/>
      <c r="M4239" s="1"/>
      <c r="N4239" s="1"/>
      <c r="O4239" s="1"/>
      <c r="P4239" s="1"/>
      <c r="Q4239" s="1"/>
    </row>
    <row r="4240" spans="4:17" x14ac:dyDescent="0.25">
      <c r="E4240" s="1"/>
      <c r="J4240" t="s">
        <v>2175</v>
      </c>
      <c r="K4240" t="s">
        <v>15</v>
      </c>
      <c r="L4240" s="1"/>
      <c r="M4240" s="1"/>
      <c r="N4240" s="1"/>
      <c r="O4240" s="1"/>
      <c r="P4240" s="1"/>
      <c r="Q4240" s="1"/>
    </row>
    <row r="4241" spans="4:17" x14ac:dyDescent="0.25">
      <c r="E4241" s="1"/>
      <c r="J4241" t="s">
        <v>2172</v>
      </c>
      <c r="K4241" t="s">
        <v>15</v>
      </c>
      <c r="L4241" s="1"/>
      <c r="M4241" s="1"/>
      <c r="N4241" s="1"/>
      <c r="O4241" s="1"/>
      <c r="P4241" s="1"/>
      <c r="Q4241" s="1"/>
    </row>
    <row r="4242" spans="4:17" x14ac:dyDescent="0.25">
      <c r="E4242" s="1"/>
      <c r="J4242" t="s">
        <v>27</v>
      </c>
      <c r="K4242" t="s">
        <v>15</v>
      </c>
      <c r="L4242" s="1"/>
      <c r="M4242" s="1"/>
      <c r="N4242" s="1"/>
      <c r="O4242" s="1"/>
      <c r="P4242" s="1"/>
      <c r="Q4242" s="1"/>
    </row>
    <row r="4243" spans="4:17" x14ac:dyDescent="0.25">
      <c r="E4243" s="1"/>
      <c r="L4243" s="1"/>
      <c r="M4243" s="1"/>
      <c r="N4243" s="1"/>
      <c r="O4243" s="1"/>
      <c r="P4243" s="1"/>
      <c r="Q4243" s="1"/>
    </row>
    <row r="4244" spans="4:17" x14ac:dyDescent="0.25">
      <c r="D4244" t="s">
        <v>20</v>
      </c>
      <c r="E4244" s="1">
        <v>163499.44</v>
      </c>
      <c r="F4244" t="s">
        <v>2176</v>
      </c>
      <c r="G4244" t="s">
        <v>514</v>
      </c>
      <c r="H4244" t="s">
        <v>2177</v>
      </c>
      <c r="I4244" t="s">
        <v>514</v>
      </c>
      <c r="J4244" t="s">
        <v>2178</v>
      </c>
      <c r="K4244" t="s">
        <v>19</v>
      </c>
      <c r="L4244" s="1"/>
      <c r="M4244" s="1"/>
      <c r="N4244" s="1"/>
      <c r="O4244" s="1"/>
      <c r="P4244" s="1"/>
      <c r="Q4244" s="1"/>
    </row>
    <row r="4245" spans="4:17" x14ac:dyDescent="0.25">
      <c r="E4245" s="1"/>
      <c r="L4245" s="1"/>
      <c r="M4245" s="1"/>
      <c r="N4245" s="1"/>
      <c r="O4245" s="1"/>
      <c r="P4245" s="1"/>
      <c r="Q4245" s="1"/>
    </row>
    <row r="4246" spans="4:17" x14ac:dyDescent="0.25">
      <c r="E4246" s="1">
        <v>106988.73</v>
      </c>
      <c r="F4246" t="s">
        <v>2179</v>
      </c>
      <c r="G4246" t="s">
        <v>514</v>
      </c>
      <c r="H4246" t="s">
        <v>2169</v>
      </c>
      <c r="I4246" t="s">
        <v>514</v>
      </c>
      <c r="J4246" t="s">
        <v>2178</v>
      </c>
      <c r="K4246" t="s">
        <v>15</v>
      </c>
      <c r="L4246" s="1"/>
      <c r="M4246" s="1"/>
      <c r="N4246" s="1"/>
      <c r="O4246" s="1"/>
      <c r="P4246" s="1"/>
      <c r="Q4246" s="1"/>
    </row>
    <row r="4247" spans="4:17" x14ac:dyDescent="0.25">
      <c r="E4247" s="1"/>
      <c r="J4247" t="s">
        <v>2170</v>
      </c>
      <c r="K4247" t="s">
        <v>15</v>
      </c>
      <c r="L4247" s="1"/>
      <c r="M4247" s="1"/>
      <c r="N4247" s="1"/>
      <c r="O4247" s="1"/>
      <c r="P4247" s="1"/>
      <c r="Q4247" s="1"/>
    </row>
    <row r="4248" spans="4:17" x14ac:dyDescent="0.25">
      <c r="E4248" s="1"/>
      <c r="J4248" t="s">
        <v>1473</v>
      </c>
      <c r="K4248" t="s">
        <v>15</v>
      </c>
      <c r="L4248" s="1"/>
      <c r="M4248" s="1"/>
      <c r="N4248" s="1"/>
      <c r="O4248" s="1"/>
      <c r="P4248" s="1"/>
      <c r="Q4248" s="1"/>
    </row>
    <row r="4249" spans="4:17" x14ac:dyDescent="0.25">
      <c r="E4249" s="1"/>
      <c r="J4249" t="s">
        <v>25</v>
      </c>
      <c r="K4249" t="s">
        <v>15</v>
      </c>
      <c r="L4249" s="1"/>
      <c r="M4249" s="1"/>
      <c r="N4249" s="1"/>
      <c r="O4249" s="1"/>
      <c r="P4249" s="1"/>
      <c r="Q4249" s="1"/>
    </row>
    <row r="4250" spans="4:17" x14ac:dyDescent="0.25">
      <c r="E4250" s="1"/>
      <c r="J4250" t="s">
        <v>2172</v>
      </c>
      <c r="K4250" t="s">
        <v>15</v>
      </c>
      <c r="L4250" s="1"/>
      <c r="M4250" s="1"/>
      <c r="N4250" s="1"/>
      <c r="O4250" s="1"/>
      <c r="P4250" s="1"/>
      <c r="Q4250" s="1"/>
    </row>
    <row r="4251" spans="4:17" x14ac:dyDescent="0.25">
      <c r="E4251" s="1"/>
      <c r="J4251" t="s">
        <v>27</v>
      </c>
      <c r="K4251" t="s">
        <v>15</v>
      </c>
      <c r="L4251" s="1"/>
      <c r="M4251" s="1"/>
      <c r="N4251" s="1"/>
      <c r="O4251" s="1"/>
      <c r="P4251" s="1"/>
      <c r="Q4251" s="1"/>
    </row>
    <row r="4252" spans="4:17" x14ac:dyDescent="0.25">
      <c r="E4252" s="1"/>
      <c r="L4252" s="1"/>
      <c r="M4252" s="1"/>
      <c r="N4252" s="1"/>
      <c r="O4252" s="1"/>
      <c r="P4252" s="1"/>
      <c r="Q4252" s="1"/>
    </row>
    <row r="4253" spans="4:17" x14ac:dyDescent="0.25">
      <c r="D4253" t="s">
        <v>24</v>
      </c>
      <c r="E4253" s="1">
        <v>101819.51</v>
      </c>
      <c r="F4253" t="s">
        <v>2180</v>
      </c>
      <c r="G4253" t="s">
        <v>514</v>
      </c>
      <c r="H4253" t="s">
        <v>2169</v>
      </c>
      <c r="I4253" t="s">
        <v>514</v>
      </c>
      <c r="J4253" t="s">
        <v>2178</v>
      </c>
      <c r="K4253" t="s">
        <v>15</v>
      </c>
      <c r="L4253" s="1"/>
      <c r="M4253" s="1"/>
      <c r="N4253" s="1"/>
      <c r="O4253" s="1"/>
      <c r="P4253" s="1"/>
      <c r="Q4253" s="1"/>
    </row>
    <row r="4254" spans="4:17" x14ac:dyDescent="0.25">
      <c r="E4254" s="1"/>
      <c r="J4254" t="s">
        <v>1473</v>
      </c>
      <c r="K4254" t="s">
        <v>15</v>
      </c>
      <c r="L4254" s="1"/>
      <c r="M4254" s="1"/>
      <c r="N4254" s="1"/>
      <c r="O4254" s="1"/>
      <c r="P4254" s="1"/>
      <c r="Q4254" s="1"/>
    </row>
    <row r="4255" spans="4:17" x14ac:dyDescent="0.25">
      <c r="E4255" s="1"/>
      <c r="J4255" t="s">
        <v>25</v>
      </c>
      <c r="K4255" t="s">
        <v>15</v>
      </c>
      <c r="L4255" s="1"/>
      <c r="M4255" s="1"/>
      <c r="N4255" s="1"/>
      <c r="O4255" s="1"/>
      <c r="P4255" s="1"/>
      <c r="Q4255" s="1"/>
    </row>
    <row r="4256" spans="4:17" x14ac:dyDescent="0.25">
      <c r="E4256" s="1"/>
      <c r="J4256" t="s">
        <v>2172</v>
      </c>
      <c r="K4256" t="s">
        <v>15</v>
      </c>
      <c r="L4256" s="1"/>
      <c r="M4256" s="1"/>
      <c r="N4256" s="1"/>
      <c r="O4256" s="1"/>
      <c r="P4256" s="1"/>
      <c r="Q4256" s="1"/>
    </row>
    <row r="4257" spans="4:17" x14ac:dyDescent="0.25">
      <c r="E4257" s="1"/>
      <c r="J4257" t="s">
        <v>27</v>
      </c>
      <c r="K4257" t="s">
        <v>15</v>
      </c>
      <c r="L4257" s="1"/>
      <c r="M4257" s="1"/>
      <c r="N4257" s="1"/>
      <c r="O4257" s="1"/>
      <c r="P4257" s="1"/>
      <c r="Q4257" s="1"/>
    </row>
    <row r="4258" spans="4:17" x14ac:dyDescent="0.25">
      <c r="E4258" s="1"/>
      <c r="L4258" s="1"/>
      <c r="M4258" s="1"/>
      <c r="N4258" s="1"/>
      <c r="O4258" s="1"/>
      <c r="P4258" s="1"/>
      <c r="Q4258" s="1"/>
    </row>
    <row r="4259" spans="4:17" x14ac:dyDescent="0.25">
      <c r="D4259" t="s">
        <v>28</v>
      </c>
      <c r="E4259" s="1">
        <v>105514.9</v>
      </c>
      <c r="F4259" t="s">
        <v>2181</v>
      </c>
      <c r="G4259" t="s">
        <v>514</v>
      </c>
      <c r="H4259" t="s">
        <v>2169</v>
      </c>
      <c r="I4259" t="s">
        <v>514</v>
      </c>
      <c r="J4259" t="s">
        <v>2170</v>
      </c>
      <c r="K4259" t="s">
        <v>15</v>
      </c>
      <c r="L4259" s="1"/>
      <c r="M4259" s="1"/>
      <c r="N4259" s="1"/>
      <c r="O4259" s="1"/>
      <c r="P4259" s="1"/>
      <c r="Q4259" s="1"/>
    </row>
    <row r="4260" spans="4:17" x14ac:dyDescent="0.25">
      <c r="E4260" s="1"/>
      <c r="J4260" t="s">
        <v>1473</v>
      </c>
      <c r="K4260" t="s">
        <v>15</v>
      </c>
      <c r="L4260" s="1"/>
      <c r="M4260" s="1"/>
      <c r="N4260" s="1"/>
      <c r="O4260" s="1"/>
      <c r="P4260" s="1"/>
      <c r="Q4260" s="1"/>
    </row>
    <row r="4261" spans="4:17" x14ac:dyDescent="0.25">
      <c r="E4261" s="1"/>
      <c r="J4261" t="s">
        <v>25</v>
      </c>
      <c r="K4261" t="s">
        <v>15</v>
      </c>
      <c r="L4261" s="1"/>
      <c r="M4261" s="1"/>
      <c r="N4261" s="1"/>
      <c r="O4261" s="1"/>
      <c r="P4261" s="1"/>
      <c r="Q4261" s="1"/>
    </row>
    <row r="4262" spans="4:17" x14ac:dyDescent="0.25">
      <c r="E4262" s="1"/>
      <c r="J4262" t="s">
        <v>2172</v>
      </c>
      <c r="K4262" t="s">
        <v>15</v>
      </c>
      <c r="L4262" s="1"/>
      <c r="M4262" s="1"/>
      <c r="N4262" s="1"/>
      <c r="O4262" s="1"/>
      <c r="P4262" s="1"/>
      <c r="Q4262" s="1"/>
    </row>
    <row r="4263" spans="4:17" x14ac:dyDescent="0.25">
      <c r="E4263" s="1"/>
      <c r="J4263" t="s">
        <v>2173</v>
      </c>
      <c r="K4263" t="s">
        <v>15</v>
      </c>
      <c r="L4263" s="1"/>
      <c r="M4263" s="1"/>
      <c r="N4263" s="1"/>
      <c r="O4263" s="1"/>
      <c r="P4263" s="1"/>
      <c r="Q4263" s="1"/>
    </row>
    <row r="4264" spans="4:17" x14ac:dyDescent="0.25">
      <c r="E4264" s="1"/>
      <c r="J4264" t="s">
        <v>27</v>
      </c>
      <c r="K4264" t="s">
        <v>15</v>
      </c>
      <c r="L4264" s="1"/>
      <c r="M4264" s="1"/>
      <c r="N4264" s="1"/>
      <c r="O4264" s="1"/>
      <c r="P4264" s="1"/>
      <c r="Q4264" s="1"/>
    </row>
    <row r="4265" spans="4:17" x14ac:dyDescent="0.25">
      <c r="E4265" s="1"/>
      <c r="L4265" s="1"/>
      <c r="M4265" s="1"/>
      <c r="N4265" s="1"/>
      <c r="O4265" s="1"/>
      <c r="P4265" s="1"/>
      <c r="Q4265" s="1"/>
    </row>
    <row r="4266" spans="4:17" x14ac:dyDescent="0.25">
      <c r="E4266" s="1">
        <v>93440.86</v>
      </c>
      <c r="F4266" t="s">
        <v>2182</v>
      </c>
      <c r="G4266" t="s">
        <v>514</v>
      </c>
      <c r="H4266" t="s">
        <v>2183</v>
      </c>
      <c r="I4266" t="s">
        <v>514</v>
      </c>
      <c r="J4266" t="s">
        <v>2178</v>
      </c>
      <c r="K4266" t="s">
        <v>19</v>
      </c>
      <c r="L4266" s="1"/>
      <c r="M4266" s="1"/>
      <c r="N4266" s="1"/>
      <c r="O4266" s="1"/>
      <c r="P4266" s="1"/>
      <c r="Q4266" s="1"/>
    </row>
    <row r="4267" spans="4:17" x14ac:dyDescent="0.25">
      <c r="E4267" s="1"/>
      <c r="J4267" t="s">
        <v>2170</v>
      </c>
      <c r="K4267" t="s">
        <v>19</v>
      </c>
      <c r="L4267" s="1"/>
      <c r="M4267" s="1"/>
      <c r="N4267" s="1"/>
      <c r="O4267" s="1"/>
      <c r="P4267" s="1"/>
      <c r="Q4267" s="1"/>
    </row>
    <row r="4268" spans="4:17" x14ac:dyDescent="0.25">
      <c r="E4268" s="1"/>
      <c r="J4268" t="s">
        <v>2173</v>
      </c>
      <c r="K4268" t="s">
        <v>19</v>
      </c>
      <c r="L4268" s="1"/>
      <c r="M4268" s="1"/>
      <c r="N4268" s="1"/>
      <c r="O4268" s="1"/>
      <c r="P4268" s="1"/>
      <c r="Q4268" s="1"/>
    </row>
    <row r="4269" spans="4:17" x14ac:dyDescent="0.25">
      <c r="E4269" s="1"/>
      <c r="L4269" s="1"/>
      <c r="M4269" s="1"/>
      <c r="N4269" s="1"/>
      <c r="O4269" s="1"/>
      <c r="P4269" s="1"/>
      <c r="Q4269" s="1"/>
    </row>
    <row r="4270" spans="4:17" x14ac:dyDescent="0.25">
      <c r="E4270" s="1">
        <v>58342.74</v>
      </c>
      <c r="F4270" t="s">
        <v>2184</v>
      </c>
      <c r="G4270" t="s">
        <v>514</v>
      </c>
      <c r="H4270" t="s">
        <v>2185</v>
      </c>
      <c r="I4270" t="s">
        <v>514</v>
      </c>
      <c r="J4270" t="s">
        <v>1474</v>
      </c>
      <c r="K4270" t="s">
        <v>16</v>
      </c>
      <c r="L4270" s="1"/>
      <c r="M4270" s="1"/>
      <c r="N4270" s="1"/>
      <c r="O4270" s="1"/>
      <c r="P4270" s="1"/>
      <c r="Q4270" s="1"/>
    </row>
    <row r="4271" spans="4:17" x14ac:dyDescent="0.25">
      <c r="E4271" s="1"/>
      <c r="J4271" t="s">
        <v>191</v>
      </c>
      <c r="K4271" t="s">
        <v>16</v>
      </c>
      <c r="L4271" s="1"/>
      <c r="M4271" s="1"/>
      <c r="N4271" s="1"/>
      <c r="O4271" s="1"/>
      <c r="P4271" s="1"/>
      <c r="Q4271" s="1"/>
    </row>
    <row r="4272" spans="4:17" x14ac:dyDescent="0.25">
      <c r="E4272" s="1"/>
      <c r="L4272" s="1"/>
      <c r="M4272" s="1"/>
      <c r="N4272" s="1"/>
      <c r="O4272" s="1"/>
      <c r="P4272" s="1"/>
      <c r="Q4272" s="1"/>
    </row>
    <row r="4273" spans="3:17" x14ac:dyDescent="0.25">
      <c r="D4273" t="s">
        <v>32</v>
      </c>
      <c r="E4273" s="1">
        <v>91092.27</v>
      </c>
      <c r="F4273" t="s">
        <v>2186</v>
      </c>
      <c r="G4273" t="s">
        <v>514</v>
      </c>
      <c r="H4273" t="s">
        <v>2187</v>
      </c>
      <c r="I4273" t="s">
        <v>514</v>
      </c>
      <c r="J4273" t="s">
        <v>2178</v>
      </c>
      <c r="K4273" t="s">
        <v>19</v>
      </c>
      <c r="L4273" s="1"/>
      <c r="M4273" s="1"/>
      <c r="N4273" s="1"/>
      <c r="O4273" s="1"/>
      <c r="P4273" s="1"/>
      <c r="Q4273" s="1"/>
    </row>
    <row r="4274" spans="3:17" x14ac:dyDescent="0.25">
      <c r="E4274" s="1"/>
      <c r="J4274" t="s">
        <v>2170</v>
      </c>
      <c r="K4274" t="s">
        <v>19</v>
      </c>
      <c r="L4274" s="1"/>
      <c r="M4274" s="1"/>
      <c r="N4274" s="1"/>
      <c r="O4274" s="1"/>
      <c r="P4274" s="1"/>
      <c r="Q4274" s="1"/>
    </row>
    <row r="4275" spans="3:17" x14ac:dyDescent="0.25">
      <c r="E4275" s="1"/>
      <c r="J4275" t="s">
        <v>191</v>
      </c>
      <c r="K4275" t="s">
        <v>19</v>
      </c>
      <c r="L4275" s="1"/>
      <c r="M4275" s="1"/>
      <c r="N4275" s="1"/>
      <c r="O4275" s="1"/>
      <c r="P4275" s="1"/>
      <c r="Q4275" s="1"/>
    </row>
    <row r="4276" spans="3:17" x14ac:dyDescent="0.25">
      <c r="E4276" s="1"/>
      <c r="J4276" t="s">
        <v>2173</v>
      </c>
      <c r="K4276" t="s">
        <v>19</v>
      </c>
      <c r="L4276" s="1"/>
      <c r="M4276" s="1"/>
      <c r="N4276" s="1"/>
      <c r="O4276" s="1"/>
      <c r="P4276" s="1"/>
      <c r="Q4276" s="1"/>
    </row>
    <row r="4277" spans="3:17" x14ac:dyDescent="0.25">
      <c r="E4277" s="1"/>
      <c r="L4277" s="1"/>
      <c r="M4277" s="1"/>
      <c r="N4277" s="1"/>
      <c r="O4277" s="1"/>
      <c r="P4277" s="1"/>
      <c r="Q4277" s="1"/>
    </row>
    <row r="4278" spans="3:17" x14ac:dyDescent="0.25">
      <c r="E4278" s="1">
        <v>60575.93</v>
      </c>
      <c r="F4278" t="s">
        <v>2188</v>
      </c>
      <c r="G4278" t="s">
        <v>514</v>
      </c>
      <c r="H4278" t="s">
        <v>2189</v>
      </c>
      <c r="I4278" t="s">
        <v>514</v>
      </c>
      <c r="J4278" t="s">
        <v>2178</v>
      </c>
      <c r="K4278" t="s">
        <v>19</v>
      </c>
      <c r="L4278" s="1"/>
      <c r="M4278" s="1"/>
      <c r="N4278" s="1"/>
      <c r="O4278" s="1"/>
      <c r="P4278" s="1"/>
      <c r="Q4278" s="1"/>
    </row>
    <row r="4279" spans="3:17" x14ac:dyDescent="0.25">
      <c r="E4279" s="1"/>
      <c r="J4279" t="s">
        <v>2170</v>
      </c>
      <c r="K4279" t="s">
        <v>19</v>
      </c>
      <c r="L4279" s="1"/>
      <c r="M4279" s="1"/>
      <c r="N4279" s="1"/>
      <c r="O4279" s="1"/>
      <c r="P4279" s="1"/>
      <c r="Q4279" s="1"/>
    </row>
    <row r="4280" spans="3:17" x14ac:dyDescent="0.25">
      <c r="E4280" s="1"/>
      <c r="J4280" t="s">
        <v>191</v>
      </c>
      <c r="K4280" t="s">
        <v>19</v>
      </c>
      <c r="L4280" s="1"/>
      <c r="M4280" s="1"/>
      <c r="N4280" s="1"/>
      <c r="O4280" s="1"/>
      <c r="P4280" s="1"/>
      <c r="Q4280" s="1"/>
    </row>
    <row r="4281" spans="3:17" x14ac:dyDescent="0.25">
      <c r="E4281" s="1"/>
      <c r="J4281" t="s">
        <v>2173</v>
      </c>
      <c r="K4281" t="s">
        <v>19</v>
      </c>
      <c r="L4281" s="1"/>
      <c r="M4281" s="1"/>
      <c r="N4281" s="1"/>
      <c r="O4281" s="1"/>
      <c r="P4281" s="1"/>
      <c r="Q4281" s="1"/>
    </row>
    <row r="4282" spans="3:17" x14ac:dyDescent="0.25">
      <c r="E4282" s="1"/>
      <c r="L4282" s="1"/>
      <c r="M4282" s="1"/>
      <c r="N4282" s="1"/>
      <c r="O4282" s="1"/>
      <c r="P4282" s="1"/>
      <c r="Q4282" s="1"/>
    </row>
    <row r="4283" spans="3:17" x14ac:dyDescent="0.25">
      <c r="C4283" t="s">
        <v>59</v>
      </c>
      <c r="D4283" t="s">
        <v>36</v>
      </c>
      <c r="E4283" s="1">
        <v>90000</v>
      </c>
      <c r="F4283" t="s">
        <v>2190</v>
      </c>
      <c r="G4283" t="s">
        <v>514</v>
      </c>
      <c r="H4283" t="s">
        <v>2167</v>
      </c>
      <c r="I4283" t="s">
        <v>514</v>
      </c>
      <c r="J4283" t="s">
        <v>31</v>
      </c>
      <c r="K4283" t="s">
        <v>16</v>
      </c>
      <c r="L4283" s="1"/>
      <c r="M4283" s="1"/>
      <c r="N4283" s="1"/>
      <c r="O4283" s="1"/>
      <c r="P4283" s="1"/>
      <c r="Q4283" s="1"/>
    </row>
    <row r="4284" spans="3:17" x14ac:dyDescent="0.25">
      <c r="E4284" s="1"/>
      <c r="J4284" t="s">
        <v>25</v>
      </c>
      <c r="K4284" t="s">
        <v>16</v>
      </c>
      <c r="L4284" s="1"/>
      <c r="M4284" s="1"/>
      <c r="N4284" s="1"/>
      <c r="O4284" s="1"/>
      <c r="P4284" s="1"/>
      <c r="Q4284" s="1"/>
    </row>
    <row r="4285" spans="3:17" x14ac:dyDescent="0.25">
      <c r="E4285" s="1"/>
      <c r="L4285" s="1"/>
      <c r="M4285" s="1"/>
      <c r="N4285" s="1"/>
      <c r="O4285" s="1"/>
      <c r="P4285" s="1"/>
      <c r="Q4285" s="1"/>
    </row>
    <row r="4286" spans="3:17" x14ac:dyDescent="0.25">
      <c r="E4286" s="1">
        <v>57500</v>
      </c>
      <c r="F4286" t="s">
        <v>2191</v>
      </c>
      <c r="G4286" t="s">
        <v>514</v>
      </c>
      <c r="H4286" t="s">
        <v>2192</v>
      </c>
      <c r="I4286" t="s">
        <v>514</v>
      </c>
      <c r="J4286" t="s">
        <v>25</v>
      </c>
      <c r="K4286" t="s">
        <v>16</v>
      </c>
      <c r="L4286" s="1"/>
      <c r="M4286" s="1"/>
      <c r="N4286" s="1"/>
      <c r="O4286" s="1"/>
      <c r="P4286" s="1"/>
      <c r="Q4286" s="1"/>
    </row>
    <row r="4287" spans="3:17" x14ac:dyDescent="0.25">
      <c r="E4287" s="1"/>
      <c r="J4287" t="s">
        <v>2193</v>
      </c>
      <c r="K4287" t="s">
        <v>16</v>
      </c>
      <c r="L4287" s="1"/>
      <c r="M4287" s="1"/>
      <c r="N4287" s="1"/>
      <c r="O4287" s="1"/>
      <c r="P4287" s="1"/>
      <c r="Q4287" s="1"/>
    </row>
    <row r="4288" spans="3:17" x14ac:dyDescent="0.25">
      <c r="E4288" s="1"/>
      <c r="L4288" s="1"/>
      <c r="M4288" s="1"/>
      <c r="N4288" s="1"/>
      <c r="O4288" s="1"/>
      <c r="P4288" s="1"/>
      <c r="Q4288" s="1"/>
    </row>
    <row r="4289" spans="2:17" x14ac:dyDescent="0.25">
      <c r="E4289" s="1">
        <v>55339.86</v>
      </c>
      <c r="F4289" t="s">
        <v>2194</v>
      </c>
      <c r="G4289" t="s">
        <v>514</v>
      </c>
      <c r="H4289" t="s">
        <v>2195</v>
      </c>
      <c r="I4289" t="s">
        <v>514</v>
      </c>
      <c r="J4289" t="s">
        <v>2193</v>
      </c>
      <c r="K4289" t="s">
        <v>16</v>
      </c>
      <c r="L4289" s="1"/>
      <c r="M4289" s="1"/>
      <c r="N4289" s="1"/>
      <c r="O4289" s="1"/>
      <c r="P4289" s="1"/>
      <c r="Q4289" s="1"/>
    </row>
    <row r="4290" spans="2:17" x14ac:dyDescent="0.25">
      <c r="E4290" s="1"/>
      <c r="J4290" t="s">
        <v>2173</v>
      </c>
      <c r="K4290" t="s">
        <v>16</v>
      </c>
      <c r="L4290" s="1"/>
      <c r="M4290" s="1"/>
      <c r="N4290" s="1"/>
      <c r="O4290" s="1"/>
      <c r="P4290" s="1"/>
      <c r="Q4290" s="1"/>
    </row>
    <row r="4291" spans="2:17" x14ac:dyDescent="0.25">
      <c r="E4291" s="1"/>
      <c r="L4291" s="1"/>
      <c r="M4291" s="1"/>
      <c r="N4291" s="1"/>
      <c r="O4291" s="1"/>
      <c r="P4291" s="1"/>
      <c r="Q4291" s="1"/>
    </row>
    <row r="4292" spans="2:17" x14ac:dyDescent="0.25">
      <c r="D4292" t="s">
        <v>37</v>
      </c>
      <c r="E4292" s="1">
        <v>58643.519999999997</v>
      </c>
      <c r="F4292" t="s">
        <v>2196</v>
      </c>
      <c r="G4292" t="s">
        <v>514</v>
      </c>
      <c r="H4292" t="s">
        <v>2197</v>
      </c>
      <c r="I4292" t="s">
        <v>34</v>
      </c>
      <c r="J4292" t="s">
        <v>25</v>
      </c>
      <c r="K4292" t="s">
        <v>23</v>
      </c>
      <c r="L4292" s="1"/>
      <c r="M4292" s="1"/>
      <c r="N4292" s="1"/>
      <c r="O4292" s="1"/>
      <c r="P4292" s="1"/>
      <c r="Q4292" s="1"/>
    </row>
    <row r="4293" spans="2:17" x14ac:dyDescent="0.25">
      <c r="E4293" s="1"/>
      <c r="L4293" s="1"/>
      <c r="M4293" s="1"/>
      <c r="N4293" s="1"/>
      <c r="O4293" s="1"/>
      <c r="P4293" s="1"/>
      <c r="Q4293" s="1"/>
    </row>
    <row r="4294" spans="2:17" x14ac:dyDescent="0.25">
      <c r="E4294" s="1">
        <v>58626.02</v>
      </c>
      <c r="F4294" t="s">
        <v>2198</v>
      </c>
      <c r="G4294" t="s">
        <v>514</v>
      </c>
      <c r="H4294" t="s">
        <v>2197</v>
      </c>
      <c r="I4294" t="s">
        <v>34</v>
      </c>
      <c r="J4294" t="s">
        <v>25</v>
      </c>
      <c r="K4294" t="s">
        <v>23</v>
      </c>
      <c r="L4294" s="1"/>
      <c r="M4294" s="1"/>
      <c r="N4294" s="1"/>
      <c r="O4294" s="1"/>
      <c r="P4294" s="1"/>
      <c r="Q4294" s="1"/>
    </row>
    <row r="4295" spans="2:17" x14ac:dyDescent="0.25">
      <c r="E4295" s="1"/>
      <c r="L4295" s="1"/>
      <c r="M4295" s="1"/>
      <c r="N4295" s="1"/>
      <c r="O4295" s="1"/>
      <c r="P4295" s="1"/>
      <c r="Q4295" s="1"/>
    </row>
    <row r="4296" spans="2:17" x14ac:dyDescent="0.25">
      <c r="B4296" t="s">
        <v>599</v>
      </c>
      <c r="C4296" t="s">
        <v>11</v>
      </c>
      <c r="D4296" t="s">
        <v>17</v>
      </c>
      <c r="E4296" s="1">
        <v>97307.69</v>
      </c>
      <c r="F4296" t="s">
        <v>2199</v>
      </c>
      <c r="G4296" t="s">
        <v>599</v>
      </c>
      <c r="H4296" t="s">
        <v>2200</v>
      </c>
      <c r="I4296" t="s">
        <v>317</v>
      </c>
      <c r="J4296" t="s">
        <v>25</v>
      </c>
      <c r="K4296" t="s">
        <v>38</v>
      </c>
      <c r="L4296" s="1"/>
      <c r="M4296" s="1"/>
      <c r="N4296" s="1"/>
      <c r="O4296" s="1"/>
      <c r="P4296" s="1"/>
      <c r="Q4296" s="1"/>
    </row>
    <row r="4297" spans="2:17" x14ac:dyDescent="0.25">
      <c r="E4297" s="1"/>
      <c r="L4297" s="1"/>
      <c r="M4297" s="1"/>
      <c r="N4297" s="1"/>
      <c r="O4297" s="1"/>
      <c r="P4297" s="1"/>
      <c r="Q4297" s="1"/>
    </row>
    <row r="4298" spans="2:17" x14ac:dyDescent="0.25">
      <c r="D4298" t="s">
        <v>18</v>
      </c>
      <c r="E4298" s="1">
        <v>51800</v>
      </c>
      <c r="F4298" t="s">
        <v>2201</v>
      </c>
      <c r="G4298" t="s">
        <v>599</v>
      </c>
      <c r="H4298" t="s">
        <v>2202</v>
      </c>
      <c r="I4298" t="s">
        <v>514</v>
      </c>
      <c r="J4298" t="s">
        <v>600</v>
      </c>
      <c r="K4298" t="s">
        <v>16</v>
      </c>
      <c r="L4298" s="1"/>
      <c r="M4298" s="1"/>
      <c r="N4298" s="1"/>
      <c r="O4298" s="1"/>
      <c r="P4298" s="1"/>
      <c r="Q4298" s="1"/>
    </row>
    <row r="4299" spans="2:17" x14ac:dyDescent="0.25">
      <c r="E4299" s="1"/>
      <c r="L4299" s="1"/>
      <c r="M4299" s="1"/>
      <c r="N4299" s="1"/>
      <c r="O4299" s="1"/>
      <c r="P4299" s="1"/>
      <c r="Q4299" s="1"/>
    </row>
    <row r="4300" spans="2:17" x14ac:dyDescent="0.25">
      <c r="D4300" t="s">
        <v>24</v>
      </c>
      <c r="E4300" s="1">
        <v>119896.49</v>
      </c>
      <c r="F4300" t="s">
        <v>2203</v>
      </c>
      <c r="G4300" t="s">
        <v>599</v>
      </c>
      <c r="H4300" t="s">
        <v>2200</v>
      </c>
      <c r="I4300" t="s">
        <v>29</v>
      </c>
      <c r="J4300" t="s">
        <v>211</v>
      </c>
      <c r="K4300" t="s">
        <v>19</v>
      </c>
      <c r="L4300" s="1"/>
      <c r="M4300" s="1"/>
      <c r="N4300" s="1"/>
      <c r="O4300" s="1"/>
      <c r="P4300" s="1"/>
      <c r="Q4300" s="1"/>
    </row>
    <row r="4301" spans="2:17" x14ac:dyDescent="0.25">
      <c r="E4301" s="1"/>
      <c r="K4301" t="s">
        <v>43</v>
      </c>
      <c r="L4301" s="1"/>
      <c r="M4301" s="1"/>
      <c r="N4301" s="1"/>
      <c r="O4301" s="1"/>
      <c r="P4301" s="1"/>
      <c r="Q4301" s="1"/>
    </row>
    <row r="4302" spans="2:17" x14ac:dyDescent="0.25">
      <c r="E4302" s="1"/>
      <c r="L4302" s="1"/>
      <c r="M4302" s="1"/>
      <c r="N4302" s="1"/>
      <c r="O4302" s="1"/>
      <c r="P4302" s="1"/>
      <c r="Q4302" s="1"/>
    </row>
    <row r="4303" spans="2:17" x14ac:dyDescent="0.25">
      <c r="D4303" t="s">
        <v>32</v>
      </c>
      <c r="E4303" s="1">
        <v>75677.97</v>
      </c>
      <c r="F4303" t="s">
        <v>2204</v>
      </c>
      <c r="G4303" t="s">
        <v>599</v>
      </c>
      <c r="H4303" t="s">
        <v>2205</v>
      </c>
      <c r="I4303" t="s">
        <v>514</v>
      </c>
      <c r="J4303" t="s">
        <v>25</v>
      </c>
      <c r="K4303" t="s">
        <v>16</v>
      </c>
      <c r="L4303" s="1"/>
      <c r="M4303" s="1"/>
      <c r="N4303" s="1"/>
      <c r="O4303" s="1"/>
      <c r="P4303" s="1"/>
      <c r="Q4303" s="1"/>
    </row>
    <row r="4304" spans="2:17" x14ac:dyDescent="0.25">
      <c r="E4304" s="1"/>
      <c r="L4304" s="1"/>
      <c r="M4304" s="1"/>
      <c r="N4304" s="1"/>
      <c r="O4304" s="1"/>
      <c r="P4304" s="1"/>
      <c r="Q4304" s="1"/>
    </row>
    <row r="4305" spans="2:17" x14ac:dyDescent="0.25">
      <c r="D4305" t="s">
        <v>33</v>
      </c>
      <c r="E4305" s="1">
        <v>69290.69</v>
      </c>
      <c r="F4305" t="s">
        <v>2206</v>
      </c>
      <c r="G4305" t="s">
        <v>599</v>
      </c>
      <c r="H4305" t="s">
        <v>342</v>
      </c>
      <c r="I4305" t="s">
        <v>157</v>
      </c>
      <c r="J4305" t="s">
        <v>274</v>
      </c>
      <c r="K4305" t="s">
        <v>19</v>
      </c>
      <c r="L4305" s="1"/>
      <c r="M4305" s="1"/>
      <c r="N4305" s="1"/>
      <c r="O4305" s="1"/>
      <c r="P4305" s="1"/>
      <c r="Q4305" s="1"/>
    </row>
    <row r="4306" spans="2:17" x14ac:dyDescent="0.25">
      <c r="E4306" s="1"/>
      <c r="K4306" t="s">
        <v>43</v>
      </c>
      <c r="L4306" s="1"/>
      <c r="M4306" s="1"/>
      <c r="N4306" s="1"/>
      <c r="O4306" s="1"/>
      <c r="P4306" s="1"/>
      <c r="Q4306" s="1"/>
    </row>
    <row r="4307" spans="2:17" x14ac:dyDescent="0.25">
      <c r="E4307" s="1"/>
      <c r="L4307" s="1"/>
      <c r="M4307" s="1"/>
      <c r="N4307" s="1"/>
      <c r="O4307" s="1"/>
      <c r="P4307" s="1"/>
      <c r="Q4307" s="1"/>
    </row>
    <row r="4308" spans="2:17" x14ac:dyDescent="0.25">
      <c r="C4308" t="s">
        <v>35</v>
      </c>
      <c r="D4308" t="s">
        <v>24</v>
      </c>
      <c r="E4308" s="1">
        <v>78263.61</v>
      </c>
      <c r="F4308" t="s">
        <v>2207</v>
      </c>
      <c r="G4308" t="s">
        <v>142</v>
      </c>
      <c r="H4308" t="s">
        <v>2208</v>
      </c>
      <c r="I4308" t="s">
        <v>514</v>
      </c>
      <c r="J4308" t="s">
        <v>25</v>
      </c>
      <c r="K4308" t="s">
        <v>16</v>
      </c>
      <c r="L4308" s="1"/>
      <c r="M4308" s="1"/>
      <c r="N4308" s="1"/>
      <c r="O4308" s="1"/>
      <c r="P4308" s="1"/>
      <c r="Q4308" s="1"/>
    </row>
    <row r="4309" spans="2:17" x14ac:dyDescent="0.25">
      <c r="E4309" s="1"/>
      <c r="L4309" s="1"/>
      <c r="M4309" s="1"/>
      <c r="N4309" s="1"/>
      <c r="O4309" s="1"/>
      <c r="P4309" s="1"/>
      <c r="Q4309" s="1"/>
    </row>
    <row r="4310" spans="2:17" x14ac:dyDescent="0.25">
      <c r="B4310" t="s">
        <v>164</v>
      </c>
      <c r="C4310" t="s">
        <v>11</v>
      </c>
      <c r="D4310" t="s">
        <v>28</v>
      </c>
      <c r="E4310" s="1">
        <v>268800</v>
      </c>
      <c r="F4310" t="s">
        <v>2209</v>
      </c>
      <c r="G4310" t="s">
        <v>164</v>
      </c>
      <c r="H4310" t="s">
        <v>587</v>
      </c>
      <c r="I4310" t="s">
        <v>164</v>
      </c>
      <c r="J4310" t="s">
        <v>345</v>
      </c>
      <c r="K4310" t="s">
        <v>19</v>
      </c>
      <c r="L4310" s="1"/>
      <c r="M4310" s="1"/>
      <c r="N4310" s="1"/>
      <c r="O4310" s="1"/>
      <c r="P4310" s="1"/>
      <c r="Q4310" s="1"/>
    </row>
    <row r="4311" spans="2:17" x14ac:dyDescent="0.25">
      <c r="E4311" s="1"/>
      <c r="L4311" s="1"/>
      <c r="M4311" s="1"/>
      <c r="N4311" s="1"/>
      <c r="O4311" s="1"/>
      <c r="P4311" s="1"/>
      <c r="Q4311" s="1"/>
    </row>
    <row r="4312" spans="2:17" x14ac:dyDescent="0.25">
      <c r="E4312" s="1">
        <v>118600</v>
      </c>
      <c r="F4312" t="s">
        <v>2210</v>
      </c>
      <c r="G4312" t="s">
        <v>164</v>
      </c>
      <c r="H4312" t="s">
        <v>587</v>
      </c>
      <c r="I4312" t="s">
        <v>164</v>
      </c>
      <c r="J4312" t="s">
        <v>2211</v>
      </c>
      <c r="K4312" t="s">
        <v>19</v>
      </c>
      <c r="L4312" s="1"/>
      <c r="M4312" s="1"/>
      <c r="N4312" s="1"/>
      <c r="O4312" s="1"/>
      <c r="P4312" s="1"/>
      <c r="Q4312" s="1"/>
    </row>
    <row r="4313" spans="2:17" x14ac:dyDescent="0.25">
      <c r="E4313" s="1"/>
      <c r="J4313" t="s">
        <v>345</v>
      </c>
      <c r="K4313" t="s">
        <v>19</v>
      </c>
      <c r="L4313" s="1"/>
      <c r="M4313" s="1"/>
      <c r="N4313" s="1"/>
      <c r="O4313" s="1"/>
      <c r="P4313" s="1"/>
      <c r="Q4313" s="1"/>
    </row>
    <row r="4314" spans="2:17" x14ac:dyDescent="0.25">
      <c r="E4314" s="1"/>
      <c r="L4314" s="1"/>
      <c r="M4314" s="1"/>
      <c r="N4314" s="1"/>
      <c r="O4314" s="1"/>
      <c r="P4314" s="1"/>
      <c r="Q4314" s="1"/>
    </row>
    <row r="4315" spans="2:17" x14ac:dyDescent="0.25">
      <c r="D4315" t="s">
        <v>32</v>
      </c>
      <c r="E4315" s="1">
        <v>224000</v>
      </c>
      <c r="F4315" t="s">
        <v>2212</v>
      </c>
      <c r="G4315" t="s">
        <v>164</v>
      </c>
      <c r="H4315" t="s">
        <v>587</v>
      </c>
      <c r="I4315" t="s">
        <v>164</v>
      </c>
      <c r="J4315" t="s">
        <v>274</v>
      </c>
      <c r="K4315" t="s">
        <v>19</v>
      </c>
      <c r="L4315" s="1"/>
      <c r="M4315" s="1"/>
      <c r="N4315" s="1"/>
      <c r="O4315" s="1"/>
      <c r="P4315" s="1"/>
      <c r="Q4315" s="1"/>
    </row>
    <row r="4316" spans="2:17" x14ac:dyDescent="0.25">
      <c r="E4316" s="1"/>
      <c r="J4316" t="s">
        <v>310</v>
      </c>
      <c r="K4316" t="s">
        <v>19</v>
      </c>
      <c r="L4316" s="1"/>
      <c r="M4316" s="1"/>
      <c r="N4316" s="1"/>
      <c r="O4316" s="1"/>
      <c r="P4316" s="1"/>
      <c r="Q4316" s="1"/>
    </row>
    <row r="4317" spans="2:17" x14ac:dyDescent="0.25">
      <c r="E4317" s="1"/>
      <c r="J4317" t="s">
        <v>345</v>
      </c>
      <c r="K4317" t="s">
        <v>19</v>
      </c>
      <c r="L4317" s="1"/>
      <c r="M4317" s="1"/>
      <c r="N4317" s="1"/>
      <c r="O4317" s="1"/>
      <c r="P4317" s="1"/>
      <c r="Q4317" s="1"/>
    </row>
    <row r="4318" spans="2:17" x14ac:dyDescent="0.25">
      <c r="E4318" s="1"/>
      <c r="L4318" s="1"/>
      <c r="M4318" s="1"/>
      <c r="N4318" s="1"/>
      <c r="O4318" s="1"/>
      <c r="P4318" s="1"/>
      <c r="Q4318" s="1"/>
    </row>
    <row r="4319" spans="2:17" x14ac:dyDescent="0.25">
      <c r="C4319" t="s">
        <v>35</v>
      </c>
      <c r="D4319" t="s">
        <v>36</v>
      </c>
      <c r="E4319" s="1">
        <v>616000</v>
      </c>
      <c r="F4319" t="s">
        <v>2213</v>
      </c>
      <c r="G4319" t="s">
        <v>164</v>
      </c>
      <c r="H4319" t="s">
        <v>587</v>
      </c>
      <c r="I4319" t="s">
        <v>164</v>
      </c>
      <c r="J4319" t="s">
        <v>274</v>
      </c>
      <c r="K4319" t="s">
        <v>19</v>
      </c>
      <c r="L4319" s="1"/>
      <c r="M4319" s="1"/>
      <c r="N4319" s="1"/>
      <c r="O4319" s="1"/>
      <c r="P4319" s="1"/>
      <c r="Q4319" s="1"/>
    </row>
    <row r="4320" spans="2:17" x14ac:dyDescent="0.25">
      <c r="E4320" s="1"/>
      <c r="J4320" t="s">
        <v>310</v>
      </c>
      <c r="K4320" t="s">
        <v>19</v>
      </c>
      <c r="L4320" s="1"/>
      <c r="M4320" s="1"/>
      <c r="N4320" s="1"/>
      <c r="O4320" s="1"/>
      <c r="P4320" s="1"/>
      <c r="Q4320" s="1"/>
    </row>
    <row r="4321" spans="2:17" x14ac:dyDescent="0.25">
      <c r="E4321" s="1"/>
      <c r="J4321" t="s">
        <v>345</v>
      </c>
      <c r="K4321" t="s">
        <v>19</v>
      </c>
      <c r="L4321" s="1"/>
      <c r="M4321" s="1"/>
      <c r="N4321" s="1"/>
      <c r="O4321" s="1"/>
      <c r="P4321" s="1"/>
      <c r="Q4321" s="1"/>
    </row>
    <row r="4322" spans="2:17" x14ac:dyDescent="0.25">
      <c r="E4322" s="1"/>
      <c r="L4322" s="1"/>
      <c r="M4322" s="1"/>
      <c r="N4322" s="1"/>
      <c r="O4322" s="1"/>
      <c r="P4322" s="1"/>
      <c r="Q4322" s="1"/>
    </row>
    <row r="4323" spans="2:17" x14ac:dyDescent="0.25">
      <c r="E4323" s="1">
        <v>214708.79</v>
      </c>
      <c r="F4323" t="s">
        <v>2214</v>
      </c>
      <c r="G4323" t="s">
        <v>164</v>
      </c>
      <c r="H4323" t="s">
        <v>2215</v>
      </c>
      <c r="I4323" t="s">
        <v>164</v>
      </c>
      <c r="J4323" t="s">
        <v>310</v>
      </c>
      <c r="K4323" t="s">
        <v>16</v>
      </c>
      <c r="L4323" s="1"/>
      <c r="M4323" s="1"/>
      <c r="N4323" s="1"/>
      <c r="O4323" s="1"/>
      <c r="P4323" s="1"/>
      <c r="Q4323" s="1"/>
    </row>
    <row r="4324" spans="2:17" x14ac:dyDescent="0.25">
      <c r="E4324" s="1"/>
      <c r="J4324" t="s">
        <v>345</v>
      </c>
      <c r="K4324" t="s">
        <v>16</v>
      </c>
      <c r="L4324" s="1"/>
      <c r="M4324" s="1"/>
      <c r="N4324" s="1"/>
      <c r="O4324" s="1"/>
      <c r="P4324" s="1"/>
      <c r="Q4324" s="1"/>
    </row>
    <row r="4325" spans="2:17" x14ac:dyDescent="0.25">
      <c r="E4325" s="1"/>
      <c r="L4325" s="1"/>
      <c r="M4325" s="1"/>
      <c r="N4325" s="1"/>
      <c r="O4325" s="1"/>
      <c r="P4325" s="1"/>
      <c r="Q4325" s="1"/>
    </row>
    <row r="4326" spans="2:17" x14ac:dyDescent="0.25">
      <c r="D4326" t="s">
        <v>18</v>
      </c>
      <c r="E4326" s="1">
        <v>167246.95000000001</v>
      </c>
      <c r="F4326" t="s">
        <v>2216</v>
      </c>
      <c r="G4326" t="s">
        <v>164</v>
      </c>
      <c r="H4326" t="s">
        <v>2217</v>
      </c>
      <c r="I4326" t="s">
        <v>164</v>
      </c>
      <c r="J4326" t="s">
        <v>274</v>
      </c>
      <c r="K4326" t="s">
        <v>19</v>
      </c>
      <c r="L4326" s="1"/>
      <c r="M4326" s="1"/>
      <c r="N4326" s="1"/>
      <c r="O4326" s="1"/>
      <c r="P4326" s="1"/>
      <c r="Q4326" s="1"/>
    </row>
    <row r="4327" spans="2:17" x14ac:dyDescent="0.25">
      <c r="E4327" s="1"/>
      <c r="L4327" s="1"/>
      <c r="M4327" s="1"/>
      <c r="N4327" s="1"/>
      <c r="O4327" s="1"/>
      <c r="P4327" s="1"/>
      <c r="Q4327" s="1"/>
    </row>
    <row r="4328" spans="2:17" x14ac:dyDescent="0.25">
      <c r="E4328" s="1">
        <v>123762.38</v>
      </c>
      <c r="F4328" t="s">
        <v>2218</v>
      </c>
      <c r="G4328" t="s">
        <v>164</v>
      </c>
      <c r="H4328" t="s">
        <v>2219</v>
      </c>
      <c r="I4328" t="s">
        <v>164</v>
      </c>
      <c r="J4328" t="s">
        <v>310</v>
      </c>
      <c r="K4328" t="s">
        <v>16</v>
      </c>
      <c r="L4328" s="1"/>
      <c r="M4328" s="1"/>
      <c r="N4328" s="1"/>
      <c r="O4328" s="1"/>
      <c r="P4328" s="1"/>
      <c r="Q4328" s="1"/>
    </row>
    <row r="4329" spans="2:17" x14ac:dyDescent="0.25">
      <c r="E4329" s="1"/>
      <c r="L4329" s="1"/>
      <c r="M4329" s="1"/>
      <c r="N4329" s="1"/>
      <c r="O4329" s="1"/>
      <c r="P4329" s="1"/>
      <c r="Q4329" s="1"/>
    </row>
    <row r="4330" spans="2:17" x14ac:dyDescent="0.25">
      <c r="D4330" t="s">
        <v>24</v>
      </c>
      <c r="E4330" s="1">
        <v>63396.38</v>
      </c>
      <c r="F4330" t="s">
        <v>2220</v>
      </c>
      <c r="G4330" t="s">
        <v>164</v>
      </c>
      <c r="H4330" t="s">
        <v>163</v>
      </c>
      <c r="I4330" t="s">
        <v>164</v>
      </c>
      <c r="J4330" t="s">
        <v>2221</v>
      </c>
      <c r="K4330" t="s">
        <v>16</v>
      </c>
      <c r="L4330" s="1"/>
      <c r="M4330" s="1"/>
      <c r="N4330" s="1"/>
      <c r="O4330" s="1"/>
      <c r="P4330" s="1"/>
      <c r="Q4330" s="1"/>
    </row>
    <row r="4331" spans="2:17" x14ac:dyDescent="0.25">
      <c r="E4331" s="1"/>
      <c r="L4331" s="1"/>
      <c r="M4331" s="1"/>
      <c r="N4331" s="1"/>
      <c r="O4331" s="1"/>
      <c r="P4331" s="1"/>
      <c r="Q4331" s="1"/>
    </row>
    <row r="4332" spans="2:17" x14ac:dyDescent="0.25">
      <c r="C4332" t="s">
        <v>59</v>
      </c>
      <c r="D4332" t="s">
        <v>36</v>
      </c>
      <c r="E4332" s="1">
        <v>186317.85</v>
      </c>
      <c r="F4332" t="s">
        <v>2222</v>
      </c>
      <c r="G4332" t="s">
        <v>164</v>
      </c>
      <c r="H4332" t="s">
        <v>2217</v>
      </c>
      <c r="I4332" t="s">
        <v>164</v>
      </c>
      <c r="J4332" t="s">
        <v>274</v>
      </c>
      <c r="K4332" t="s">
        <v>19</v>
      </c>
      <c r="L4332" s="1"/>
      <c r="M4332" s="1"/>
      <c r="N4332" s="1"/>
      <c r="O4332" s="1"/>
      <c r="P4332" s="1"/>
      <c r="Q4332" s="1"/>
    </row>
    <row r="4333" spans="2:17" x14ac:dyDescent="0.25">
      <c r="E4333" s="1"/>
      <c r="L4333" s="1"/>
      <c r="M4333" s="1"/>
      <c r="N4333" s="1"/>
      <c r="O4333" s="1"/>
      <c r="P4333" s="1"/>
      <c r="Q4333" s="1"/>
    </row>
    <row r="4334" spans="2:17" x14ac:dyDescent="0.25">
      <c r="D4334" t="s">
        <v>88</v>
      </c>
      <c r="E4334" s="1">
        <v>180000</v>
      </c>
      <c r="F4334" t="s">
        <v>30</v>
      </c>
      <c r="G4334" t="s">
        <v>164</v>
      </c>
      <c r="H4334" t="s">
        <v>2217</v>
      </c>
      <c r="I4334" t="s">
        <v>164</v>
      </c>
      <c r="J4334" t="s">
        <v>274</v>
      </c>
      <c r="K4334" t="s">
        <v>19</v>
      </c>
      <c r="L4334" s="1"/>
      <c r="M4334" s="1"/>
      <c r="N4334" s="1"/>
      <c r="O4334" s="1"/>
      <c r="P4334" s="1"/>
      <c r="Q4334" s="1"/>
    </row>
    <row r="4335" spans="2:17" x14ac:dyDescent="0.25">
      <c r="E4335" s="1"/>
      <c r="L4335" s="1"/>
      <c r="M4335" s="1"/>
      <c r="N4335" s="1"/>
      <c r="O4335" s="1"/>
      <c r="P4335" s="1"/>
      <c r="Q4335" s="1"/>
    </row>
    <row r="4336" spans="2:17" x14ac:dyDescent="0.25">
      <c r="B4336" t="s">
        <v>380</v>
      </c>
      <c r="C4336" t="s">
        <v>11</v>
      </c>
      <c r="D4336" t="s">
        <v>12</v>
      </c>
      <c r="E4336" s="1">
        <v>67580</v>
      </c>
      <c r="F4336" t="s">
        <v>2223</v>
      </c>
      <c r="G4336" t="s">
        <v>380</v>
      </c>
      <c r="H4336" t="s">
        <v>2224</v>
      </c>
      <c r="I4336" t="s">
        <v>380</v>
      </c>
      <c r="J4336" t="s">
        <v>27</v>
      </c>
      <c r="K4336" t="s">
        <v>15</v>
      </c>
      <c r="L4336" s="1"/>
      <c r="M4336" s="1"/>
      <c r="N4336" s="1"/>
      <c r="O4336" s="1"/>
      <c r="P4336" s="1"/>
      <c r="Q4336" s="1"/>
    </row>
    <row r="4337" spans="4:17" x14ac:dyDescent="0.25">
      <c r="E4337" s="1"/>
      <c r="L4337" s="1"/>
      <c r="M4337" s="1"/>
      <c r="N4337" s="1"/>
      <c r="O4337" s="1"/>
      <c r="P4337" s="1"/>
      <c r="Q4337" s="1"/>
    </row>
    <row r="4338" spans="4:17" x14ac:dyDescent="0.25">
      <c r="D4338" t="s">
        <v>17</v>
      </c>
      <c r="E4338" s="1">
        <v>138841.22</v>
      </c>
      <c r="F4338" t="s">
        <v>2225</v>
      </c>
      <c r="G4338" t="s">
        <v>380</v>
      </c>
      <c r="H4338" t="s">
        <v>2226</v>
      </c>
      <c r="I4338" t="s">
        <v>380</v>
      </c>
      <c r="J4338" t="s">
        <v>2227</v>
      </c>
      <c r="K4338" t="s">
        <v>38</v>
      </c>
      <c r="L4338" s="1"/>
      <c r="M4338" s="1"/>
      <c r="N4338" s="1"/>
      <c r="O4338" s="1"/>
      <c r="P4338" s="1"/>
      <c r="Q4338" s="1"/>
    </row>
    <row r="4339" spans="4:17" x14ac:dyDescent="0.25">
      <c r="E4339" s="1"/>
      <c r="J4339" t="s">
        <v>2228</v>
      </c>
      <c r="K4339" t="s">
        <v>38</v>
      </c>
      <c r="L4339" s="1"/>
      <c r="M4339" s="1"/>
      <c r="N4339" s="1"/>
      <c r="O4339" s="1"/>
      <c r="P4339" s="1"/>
      <c r="Q4339" s="1"/>
    </row>
    <row r="4340" spans="4:17" x14ac:dyDescent="0.25">
      <c r="E4340" s="1"/>
      <c r="J4340" t="s">
        <v>619</v>
      </c>
      <c r="K4340" t="s">
        <v>38</v>
      </c>
      <c r="L4340" s="1"/>
      <c r="M4340" s="1"/>
      <c r="N4340" s="1"/>
      <c r="O4340" s="1"/>
      <c r="P4340" s="1"/>
      <c r="Q4340" s="1"/>
    </row>
    <row r="4341" spans="4:17" x14ac:dyDescent="0.25">
      <c r="E4341" s="1"/>
      <c r="L4341" s="1"/>
      <c r="M4341" s="1"/>
      <c r="N4341" s="1"/>
      <c r="O4341" s="1"/>
      <c r="P4341" s="1"/>
      <c r="Q4341" s="1"/>
    </row>
    <row r="4342" spans="4:17" x14ac:dyDescent="0.25">
      <c r="E4342" s="1">
        <v>136450.39000000001</v>
      </c>
      <c r="F4342" t="s">
        <v>2229</v>
      </c>
      <c r="G4342" t="s">
        <v>380</v>
      </c>
      <c r="H4342" t="s">
        <v>2226</v>
      </c>
      <c r="I4342" t="s">
        <v>380</v>
      </c>
      <c r="J4342" t="s">
        <v>619</v>
      </c>
      <c r="K4342" t="s">
        <v>38</v>
      </c>
      <c r="L4342" s="1"/>
      <c r="M4342" s="1"/>
      <c r="N4342" s="1"/>
      <c r="O4342" s="1"/>
      <c r="P4342" s="1"/>
      <c r="Q4342" s="1"/>
    </row>
    <row r="4343" spans="4:17" x14ac:dyDescent="0.25">
      <c r="E4343" s="1"/>
      <c r="L4343" s="1"/>
      <c r="M4343" s="1"/>
      <c r="N4343" s="1"/>
      <c r="O4343" s="1"/>
      <c r="P4343" s="1"/>
      <c r="Q4343" s="1"/>
    </row>
    <row r="4344" spans="4:17" x14ac:dyDescent="0.25">
      <c r="D4344" t="s">
        <v>18</v>
      </c>
      <c r="E4344" s="1">
        <v>122130</v>
      </c>
      <c r="F4344" t="s">
        <v>2230</v>
      </c>
      <c r="G4344" t="s">
        <v>380</v>
      </c>
      <c r="H4344" t="s">
        <v>2231</v>
      </c>
      <c r="I4344" t="s">
        <v>380</v>
      </c>
      <c r="J4344" t="s">
        <v>31</v>
      </c>
      <c r="K4344" t="s">
        <v>16</v>
      </c>
      <c r="L4344" s="1"/>
      <c r="M4344" s="1"/>
      <c r="N4344" s="1"/>
      <c r="O4344" s="1"/>
      <c r="P4344" s="1"/>
      <c r="Q4344" s="1"/>
    </row>
    <row r="4345" spans="4:17" x14ac:dyDescent="0.25">
      <c r="E4345" s="1"/>
      <c r="J4345" t="s">
        <v>25</v>
      </c>
      <c r="K4345" t="s">
        <v>16</v>
      </c>
      <c r="L4345" s="1"/>
      <c r="M4345" s="1"/>
      <c r="N4345" s="1"/>
      <c r="O4345" s="1"/>
      <c r="P4345" s="1"/>
      <c r="Q4345" s="1"/>
    </row>
    <row r="4346" spans="4:17" x14ac:dyDescent="0.25">
      <c r="E4346" s="1"/>
      <c r="J4346" t="s">
        <v>191</v>
      </c>
      <c r="K4346" t="s">
        <v>16</v>
      </c>
      <c r="L4346" s="1"/>
      <c r="M4346" s="1"/>
      <c r="N4346" s="1"/>
      <c r="O4346" s="1"/>
      <c r="P4346" s="1"/>
      <c r="Q4346" s="1"/>
    </row>
    <row r="4347" spans="4:17" x14ac:dyDescent="0.25">
      <c r="E4347" s="1"/>
      <c r="J4347" t="s">
        <v>382</v>
      </c>
      <c r="K4347" t="s">
        <v>16</v>
      </c>
      <c r="L4347" s="1"/>
      <c r="M4347" s="1"/>
      <c r="N4347" s="1"/>
      <c r="O4347" s="1"/>
      <c r="P4347" s="1"/>
      <c r="Q4347" s="1"/>
    </row>
    <row r="4348" spans="4:17" x14ac:dyDescent="0.25">
      <c r="E4348" s="1"/>
      <c r="J4348" t="s">
        <v>2232</v>
      </c>
      <c r="K4348" t="s">
        <v>16</v>
      </c>
      <c r="L4348" s="1"/>
      <c r="M4348" s="1"/>
      <c r="N4348" s="1"/>
      <c r="O4348" s="1"/>
      <c r="P4348" s="1"/>
      <c r="Q4348" s="1"/>
    </row>
    <row r="4349" spans="4:17" x14ac:dyDescent="0.25">
      <c r="E4349" s="1"/>
      <c r="L4349" s="1"/>
      <c r="M4349" s="1"/>
      <c r="N4349" s="1"/>
      <c r="O4349" s="1"/>
      <c r="P4349" s="1"/>
      <c r="Q4349" s="1"/>
    </row>
    <row r="4350" spans="4:17" x14ac:dyDescent="0.25">
      <c r="D4350" t="s">
        <v>20</v>
      </c>
      <c r="E4350" s="1">
        <v>122130</v>
      </c>
      <c r="F4350" t="s">
        <v>2233</v>
      </c>
      <c r="G4350" t="s">
        <v>380</v>
      </c>
      <c r="H4350" t="s">
        <v>2231</v>
      </c>
      <c r="I4350" t="s">
        <v>380</v>
      </c>
      <c r="J4350" t="s">
        <v>31</v>
      </c>
      <c r="K4350" t="s">
        <v>16</v>
      </c>
      <c r="L4350" s="1"/>
      <c r="M4350" s="1"/>
      <c r="N4350" s="1"/>
      <c r="O4350" s="1"/>
      <c r="P4350" s="1"/>
      <c r="Q4350" s="1"/>
    </row>
    <row r="4351" spans="4:17" x14ac:dyDescent="0.25">
      <c r="E4351" s="1"/>
      <c r="J4351" t="s">
        <v>25</v>
      </c>
      <c r="K4351" t="s">
        <v>16</v>
      </c>
      <c r="L4351" s="1"/>
      <c r="M4351" s="1"/>
      <c r="N4351" s="1"/>
      <c r="O4351" s="1"/>
      <c r="P4351" s="1"/>
      <c r="Q4351" s="1"/>
    </row>
    <row r="4352" spans="4:17" x14ac:dyDescent="0.25">
      <c r="E4352" s="1"/>
      <c r="J4352" t="s">
        <v>191</v>
      </c>
      <c r="K4352" t="s">
        <v>16</v>
      </c>
      <c r="L4352" s="1"/>
      <c r="M4352" s="1"/>
      <c r="N4352" s="1"/>
      <c r="O4352" s="1"/>
      <c r="P4352" s="1"/>
      <c r="Q4352" s="1"/>
    </row>
    <row r="4353" spans="3:17" x14ac:dyDescent="0.25">
      <c r="E4353" s="1"/>
      <c r="J4353" t="s">
        <v>382</v>
      </c>
      <c r="K4353" t="s">
        <v>16</v>
      </c>
      <c r="L4353" s="1"/>
      <c r="M4353" s="1"/>
      <c r="N4353" s="1"/>
      <c r="O4353" s="1"/>
      <c r="P4353" s="1"/>
      <c r="Q4353" s="1"/>
    </row>
    <row r="4354" spans="3:17" x14ac:dyDescent="0.25">
      <c r="E4354" s="1"/>
      <c r="J4354" t="s">
        <v>2232</v>
      </c>
      <c r="K4354" t="s">
        <v>16</v>
      </c>
      <c r="L4354" s="1"/>
      <c r="M4354" s="1"/>
      <c r="N4354" s="1"/>
      <c r="O4354" s="1"/>
      <c r="P4354" s="1"/>
      <c r="Q4354" s="1"/>
    </row>
    <row r="4355" spans="3:17" x14ac:dyDescent="0.25">
      <c r="E4355" s="1"/>
      <c r="L4355" s="1"/>
      <c r="M4355" s="1"/>
      <c r="N4355" s="1"/>
      <c r="O4355" s="1"/>
      <c r="P4355" s="1"/>
      <c r="Q4355" s="1"/>
    </row>
    <row r="4356" spans="3:17" x14ac:dyDescent="0.25">
      <c r="D4356" t="s">
        <v>24</v>
      </c>
      <c r="E4356" s="1">
        <v>61111.11</v>
      </c>
      <c r="F4356" t="s">
        <v>2234</v>
      </c>
      <c r="G4356" t="s">
        <v>599</v>
      </c>
      <c r="H4356" t="s">
        <v>2226</v>
      </c>
      <c r="I4356" t="s">
        <v>380</v>
      </c>
      <c r="J4356" t="s">
        <v>211</v>
      </c>
      <c r="K4356" t="s">
        <v>19</v>
      </c>
      <c r="L4356" s="1"/>
      <c r="M4356" s="1"/>
      <c r="N4356" s="1"/>
      <c r="O4356" s="1"/>
      <c r="P4356" s="1"/>
      <c r="Q4356" s="1"/>
    </row>
    <row r="4357" spans="3:17" x14ac:dyDescent="0.25">
      <c r="E4357" s="1"/>
      <c r="K4357" t="s">
        <v>43</v>
      </c>
      <c r="L4357" s="1"/>
      <c r="M4357" s="1"/>
      <c r="N4357" s="1"/>
      <c r="O4357" s="1"/>
      <c r="P4357" s="1"/>
      <c r="Q4357" s="1"/>
    </row>
    <row r="4358" spans="3:17" x14ac:dyDescent="0.25">
      <c r="E4358" s="1"/>
      <c r="L4358" s="1"/>
      <c r="M4358" s="1"/>
      <c r="N4358" s="1"/>
      <c r="O4358" s="1"/>
      <c r="P4358" s="1"/>
      <c r="Q4358" s="1"/>
    </row>
    <row r="4359" spans="3:17" x14ac:dyDescent="0.25">
      <c r="D4359" t="s">
        <v>32</v>
      </c>
      <c r="E4359" s="1">
        <v>77584.789999999994</v>
      </c>
      <c r="F4359" t="s">
        <v>2235</v>
      </c>
      <c r="G4359" t="s">
        <v>380</v>
      </c>
      <c r="H4359" t="s">
        <v>2236</v>
      </c>
      <c r="I4359" t="s">
        <v>380</v>
      </c>
      <c r="J4359" t="s">
        <v>382</v>
      </c>
      <c r="K4359" t="s">
        <v>43</v>
      </c>
      <c r="L4359" s="1"/>
      <c r="M4359" s="1"/>
      <c r="N4359" s="1"/>
      <c r="O4359" s="1"/>
      <c r="P4359" s="1"/>
      <c r="Q4359" s="1"/>
    </row>
    <row r="4360" spans="3:17" x14ac:dyDescent="0.25">
      <c r="E4360" s="1"/>
      <c r="L4360" s="1"/>
      <c r="M4360" s="1"/>
      <c r="N4360" s="1"/>
      <c r="O4360" s="1"/>
      <c r="P4360" s="1"/>
      <c r="Q4360" s="1"/>
    </row>
    <row r="4361" spans="3:17" x14ac:dyDescent="0.25">
      <c r="E4361" s="1">
        <v>55890</v>
      </c>
      <c r="F4361" t="s">
        <v>2237</v>
      </c>
      <c r="G4361" t="s">
        <v>380</v>
      </c>
      <c r="H4361" t="s">
        <v>2231</v>
      </c>
      <c r="I4361" t="s">
        <v>380</v>
      </c>
      <c r="J4361" t="s">
        <v>191</v>
      </c>
      <c r="K4361" t="s">
        <v>16</v>
      </c>
      <c r="L4361" s="1"/>
      <c r="M4361" s="1"/>
      <c r="N4361" s="1"/>
      <c r="O4361" s="1"/>
      <c r="P4361" s="1"/>
      <c r="Q4361" s="1"/>
    </row>
    <row r="4362" spans="3:17" x14ac:dyDescent="0.25">
      <c r="E4362" s="1"/>
      <c r="L4362" s="1"/>
      <c r="M4362" s="1"/>
      <c r="N4362" s="1"/>
      <c r="O4362" s="1"/>
      <c r="P4362" s="1"/>
      <c r="Q4362" s="1"/>
    </row>
    <row r="4363" spans="3:17" x14ac:dyDescent="0.25">
      <c r="D4363" t="s">
        <v>50</v>
      </c>
      <c r="E4363" s="1">
        <v>122130</v>
      </c>
      <c r="F4363" t="s">
        <v>2238</v>
      </c>
      <c r="G4363" t="s">
        <v>380</v>
      </c>
      <c r="H4363" t="s">
        <v>2231</v>
      </c>
      <c r="I4363" t="s">
        <v>380</v>
      </c>
      <c r="J4363" t="s">
        <v>25</v>
      </c>
      <c r="K4363" t="s">
        <v>16</v>
      </c>
      <c r="L4363" s="1"/>
      <c r="M4363" s="1"/>
      <c r="N4363" s="1"/>
      <c r="O4363" s="1"/>
      <c r="P4363" s="1"/>
      <c r="Q4363" s="1"/>
    </row>
    <row r="4364" spans="3:17" x14ac:dyDescent="0.25">
      <c r="E4364" s="1"/>
      <c r="J4364" t="s">
        <v>191</v>
      </c>
      <c r="K4364" t="s">
        <v>16</v>
      </c>
      <c r="L4364" s="1"/>
      <c r="M4364" s="1"/>
      <c r="N4364" s="1"/>
      <c r="O4364" s="1"/>
      <c r="P4364" s="1"/>
      <c r="Q4364" s="1"/>
    </row>
    <row r="4365" spans="3:17" x14ac:dyDescent="0.25">
      <c r="E4365" s="1"/>
      <c r="L4365" s="1"/>
      <c r="M4365" s="1"/>
      <c r="N4365" s="1"/>
      <c r="O4365" s="1"/>
      <c r="P4365" s="1"/>
      <c r="Q4365" s="1"/>
    </row>
    <row r="4366" spans="3:17" x14ac:dyDescent="0.25">
      <c r="C4366" t="s">
        <v>35</v>
      </c>
      <c r="D4366" t="s">
        <v>36</v>
      </c>
      <c r="E4366" s="1">
        <v>106625.91</v>
      </c>
      <c r="F4366" t="s">
        <v>2239</v>
      </c>
      <c r="G4366" t="s">
        <v>380</v>
      </c>
      <c r="H4366" t="s">
        <v>2240</v>
      </c>
      <c r="I4366" t="s">
        <v>380</v>
      </c>
      <c r="J4366" t="s">
        <v>191</v>
      </c>
      <c r="K4366" t="s">
        <v>16</v>
      </c>
      <c r="L4366" s="1"/>
      <c r="M4366" s="1"/>
      <c r="N4366" s="1"/>
      <c r="O4366" s="1"/>
      <c r="P4366" s="1"/>
      <c r="Q4366" s="1"/>
    </row>
    <row r="4367" spans="3:17" x14ac:dyDescent="0.25">
      <c r="E4367" s="1"/>
      <c r="J4367" t="s">
        <v>2241</v>
      </c>
      <c r="K4367" t="s">
        <v>16</v>
      </c>
      <c r="L4367" s="1"/>
      <c r="M4367" s="1"/>
      <c r="N4367" s="1"/>
      <c r="O4367" s="1"/>
      <c r="P4367" s="1"/>
      <c r="Q4367" s="1"/>
    </row>
    <row r="4368" spans="3:17" x14ac:dyDescent="0.25">
      <c r="E4368" s="1"/>
      <c r="J4368" t="s">
        <v>194</v>
      </c>
      <c r="K4368" t="s">
        <v>16</v>
      </c>
      <c r="L4368" s="1"/>
      <c r="M4368" s="1"/>
      <c r="N4368" s="1"/>
      <c r="O4368" s="1"/>
      <c r="P4368" s="1"/>
      <c r="Q4368" s="1"/>
    </row>
    <row r="4369" spans="4:17" x14ac:dyDescent="0.25">
      <c r="E4369" s="1"/>
      <c r="L4369" s="1"/>
      <c r="M4369" s="1"/>
      <c r="N4369" s="1"/>
      <c r="O4369" s="1"/>
      <c r="P4369" s="1"/>
      <c r="Q4369" s="1"/>
    </row>
    <row r="4370" spans="4:17" x14ac:dyDescent="0.25">
      <c r="E4370" s="1">
        <v>81527.710000000006</v>
      </c>
      <c r="F4370" t="s">
        <v>2242</v>
      </c>
      <c r="G4370" t="s">
        <v>380</v>
      </c>
      <c r="H4370" t="s">
        <v>2240</v>
      </c>
      <c r="I4370" t="s">
        <v>380</v>
      </c>
      <c r="J4370" t="s">
        <v>2241</v>
      </c>
      <c r="K4370" t="s">
        <v>16</v>
      </c>
      <c r="L4370" s="1"/>
      <c r="M4370" s="1"/>
      <c r="N4370" s="1"/>
      <c r="O4370" s="1"/>
      <c r="P4370" s="1"/>
      <c r="Q4370" s="1"/>
    </row>
    <row r="4371" spans="4:17" x14ac:dyDescent="0.25">
      <c r="E4371" s="1"/>
      <c r="L4371" s="1"/>
      <c r="M4371" s="1"/>
      <c r="N4371" s="1"/>
      <c r="O4371" s="1"/>
      <c r="P4371" s="1"/>
      <c r="Q4371" s="1"/>
    </row>
    <row r="4372" spans="4:17" x14ac:dyDescent="0.25">
      <c r="D4372" t="s">
        <v>37</v>
      </c>
      <c r="E4372" s="1">
        <v>182529.69</v>
      </c>
      <c r="F4372" t="s">
        <v>2243</v>
      </c>
      <c r="G4372" t="s">
        <v>380</v>
      </c>
      <c r="H4372" t="s">
        <v>2244</v>
      </c>
      <c r="I4372" t="s">
        <v>380</v>
      </c>
      <c r="J4372" t="s">
        <v>502</v>
      </c>
      <c r="K4372" t="s">
        <v>16</v>
      </c>
      <c r="L4372" s="1"/>
      <c r="M4372" s="1"/>
      <c r="N4372" s="1"/>
      <c r="O4372" s="1"/>
      <c r="P4372" s="1"/>
      <c r="Q4372" s="1"/>
    </row>
    <row r="4373" spans="4:17" x14ac:dyDescent="0.25">
      <c r="E4373" s="1"/>
      <c r="J4373" t="s">
        <v>187</v>
      </c>
      <c r="K4373" t="s">
        <v>16</v>
      </c>
      <c r="L4373" s="1"/>
      <c r="M4373" s="1"/>
      <c r="N4373" s="1"/>
      <c r="O4373" s="1"/>
      <c r="P4373" s="1"/>
      <c r="Q4373" s="1"/>
    </row>
    <row r="4374" spans="4:17" x14ac:dyDescent="0.25">
      <c r="E4374" s="1"/>
      <c r="L4374" s="1"/>
      <c r="M4374" s="1"/>
      <c r="N4374" s="1"/>
      <c r="O4374" s="1"/>
      <c r="P4374" s="1"/>
      <c r="Q4374" s="1"/>
    </row>
    <row r="4375" spans="4:17" x14ac:dyDescent="0.25">
      <c r="D4375" t="s">
        <v>88</v>
      </c>
      <c r="E4375" s="1">
        <v>53346.13</v>
      </c>
      <c r="F4375" t="s">
        <v>2245</v>
      </c>
      <c r="G4375" t="s">
        <v>380</v>
      </c>
      <c r="H4375" t="s">
        <v>2246</v>
      </c>
      <c r="I4375" t="s">
        <v>380</v>
      </c>
      <c r="J4375" t="s">
        <v>25</v>
      </c>
      <c r="K4375" t="s">
        <v>15</v>
      </c>
      <c r="L4375" s="1"/>
      <c r="M4375" s="1"/>
      <c r="N4375" s="1"/>
      <c r="O4375" s="1"/>
      <c r="P4375" s="1"/>
      <c r="Q4375" s="1"/>
    </row>
    <row r="4376" spans="4:17" x14ac:dyDescent="0.25">
      <c r="E4376" s="1"/>
      <c r="L4376" s="1"/>
      <c r="M4376" s="1"/>
      <c r="N4376" s="1"/>
      <c r="O4376" s="1"/>
      <c r="P4376" s="1"/>
      <c r="Q4376" s="1"/>
    </row>
    <row r="4377" spans="4:17" x14ac:dyDescent="0.25">
      <c r="D4377" t="s">
        <v>28</v>
      </c>
      <c r="E4377" s="1">
        <v>215322.31</v>
      </c>
      <c r="F4377" t="s">
        <v>2247</v>
      </c>
      <c r="G4377" t="s">
        <v>380</v>
      </c>
      <c r="H4377" t="s">
        <v>2236</v>
      </c>
      <c r="I4377" t="s">
        <v>380</v>
      </c>
      <c r="J4377" t="s">
        <v>382</v>
      </c>
      <c r="K4377" t="s">
        <v>16</v>
      </c>
      <c r="L4377" s="1"/>
      <c r="M4377" s="1"/>
      <c r="N4377" s="1"/>
      <c r="O4377" s="1"/>
      <c r="P4377" s="1"/>
      <c r="Q4377" s="1"/>
    </row>
    <row r="4378" spans="4:17" x14ac:dyDescent="0.25">
      <c r="E4378" s="1"/>
      <c r="L4378" s="1"/>
      <c r="M4378" s="1"/>
      <c r="N4378" s="1"/>
      <c r="O4378" s="1"/>
      <c r="P4378" s="1"/>
      <c r="Q4378" s="1"/>
    </row>
    <row r="4379" spans="4:17" x14ac:dyDescent="0.25">
      <c r="E4379" s="1">
        <v>50736.58</v>
      </c>
      <c r="F4379" t="s">
        <v>2248</v>
      </c>
      <c r="G4379" t="s">
        <v>380</v>
      </c>
      <c r="H4379" t="s">
        <v>2249</v>
      </c>
      <c r="I4379" t="s">
        <v>380</v>
      </c>
      <c r="J4379" t="s">
        <v>2250</v>
      </c>
      <c r="K4379" t="s">
        <v>16</v>
      </c>
      <c r="L4379" s="1"/>
      <c r="M4379" s="1"/>
      <c r="N4379" s="1"/>
      <c r="O4379" s="1"/>
      <c r="P4379" s="1"/>
      <c r="Q4379" s="1"/>
    </row>
    <row r="4380" spans="4:17" x14ac:dyDescent="0.25">
      <c r="E4380" s="1"/>
      <c r="J4380" t="s">
        <v>382</v>
      </c>
      <c r="K4380" t="s">
        <v>16</v>
      </c>
      <c r="L4380" s="1"/>
      <c r="M4380" s="1"/>
      <c r="N4380" s="1"/>
      <c r="O4380" s="1"/>
      <c r="P4380" s="1"/>
      <c r="Q4380" s="1"/>
    </row>
    <row r="4381" spans="4:17" x14ac:dyDescent="0.25">
      <c r="E4381" s="1"/>
      <c r="L4381" s="1"/>
      <c r="M4381" s="1"/>
      <c r="N4381" s="1"/>
      <c r="O4381" s="1"/>
      <c r="P4381" s="1"/>
      <c r="Q4381" s="1"/>
    </row>
    <row r="4382" spans="4:17" x14ac:dyDescent="0.25">
      <c r="D4382" t="s">
        <v>32</v>
      </c>
      <c r="E4382" s="1">
        <v>103500</v>
      </c>
      <c r="F4382" t="s">
        <v>2251</v>
      </c>
      <c r="G4382" t="s">
        <v>380</v>
      </c>
      <c r="H4382" t="s">
        <v>2231</v>
      </c>
      <c r="I4382" t="s">
        <v>380</v>
      </c>
      <c r="J4382" t="s">
        <v>31</v>
      </c>
      <c r="K4382" t="s">
        <v>16</v>
      </c>
      <c r="L4382" s="1"/>
      <c r="M4382" s="1"/>
      <c r="N4382" s="1"/>
      <c r="O4382" s="1"/>
      <c r="P4382" s="1"/>
      <c r="Q4382" s="1"/>
    </row>
    <row r="4383" spans="4:17" x14ac:dyDescent="0.25">
      <c r="E4383" s="1"/>
      <c r="J4383" t="s">
        <v>25</v>
      </c>
      <c r="K4383" t="s">
        <v>16</v>
      </c>
      <c r="L4383" s="1"/>
      <c r="M4383" s="1"/>
      <c r="N4383" s="1"/>
      <c r="O4383" s="1"/>
      <c r="P4383" s="1"/>
      <c r="Q4383" s="1"/>
    </row>
    <row r="4384" spans="4:17" x14ac:dyDescent="0.25">
      <c r="E4384" s="1"/>
      <c r="J4384" t="s">
        <v>382</v>
      </c>
      <c r="K4384" t="s">
        <v>16</v>
      </c>
      <c r="L4384" s="1"/>
      <c r="M4384" s="1"/>
      <c r="N4384" s="1"/>
      <c r="O4384" s="1"/>
      <c r="P4384" s="1"/>
      <c r="Q4384" s="1"/>
    </row>
    <row r="4385" spans="2:17" x14ac:dyDescent="0.25">
      <c r="E4385" s="1"/>
      <c r="J4385" t="s">
        <v>2232</v>
      </c>
      <c r="K4385" t="s">
        <v>16</v>
      </c>
      <c r="L4385" s="1"/>
      <c r="M4385" s="1"/>
      <c r="N4385" s="1"/>
      <c r="O4385" s="1"/>
      <c r="P4385" s="1"/>
      <c r="Q4385" s="1"/>
    </row>
    <row r="4386" spans="2:17" x14ac:dyDescent="0.25">
      <c r="E4386" s="1"/>
      <c r="L4386" s="1"/>
      <c r="M4386" s="1"/>
      <c r="N4386" s="1"/>
      <c r="O4386" s="1"/>
      <c r="P4386" s="1"/>
      <c r="Q4386" s="1"/>
    </row>
    <row r="4387" spans="2:17" x14ac:dyDescent="0.25">
      <c r="B4387" t="s">
        <v>2252</v>
      </c>
      <c r="C4387" t="s">
        <v>11</v>
      </c>
      <c r="D4387" t="s">
        <v>20</v>
      </c>
      <c r="E4387" s="1">
        <v>1172197</v>
      </c>
      <c r="F4387" t="s">
        <v>2253</v>
      </c>
      <c r="G4387" t="s">
        <v>2252</v>
      </c>
      <c r="H4387" t="s">
        <v>2254</v>
      </c>
      <c r="I4387" t="s">
        <v>2255</v>
      </c>
      <c r="J4387" t="s">
        <v>2046</v>
      </c>
      <c r="K4387" t="s">
        <v>16</v>
      </c>
      <c r="L4387" s="1"/>
      <c r="M4387" s="1"/>
      <c r="N4387" s="1"/>
      <c r="O4387" s="1"/>
      <c r="P4387" s="1"/>
      <c r="Q4387" s="1"/>
    </row>
    <row r="4388" spans="2:17" x14ac:dyDescent="0.25">
      <c r="E4388" s="1"/>
      <c r="L4388" s="1"/>
      <c r="M4388" s="1"/>
      <c r="N4388" s="1"/>
      <c r="O4388" s="1"/>
      <c r="P4388" s="1"/>
      <c r="Q4388" s="1"/>
    </row>
    <row r="4389" spans="2:17" x14ac:dyDescent="0.25">
      <c r="C4389" t="s">
        <v>59</v>
      </c>
      <c r="D4389" t="s">
        <v>36</v>
      </c>
      <c r="E4389" s="1">
        <v>63469.39</v>
      </c>
      <c r="F4389" t="s">
        <v>2256</v>
      </c>
      <c r="G4389" t="s">
        <v>2252</v>
      </c>
      <c r="H4389" t="s">
        <v>2257</v>
      </c>
      <c r="I4389" t="s">
        <v>2255</v>
      </c>
      <c r="J4389" t="s">
        <v>25</v>
      </c>
      <c r="K4389" t="s">
        <v>15</v>
      </c>
      <c r="L4389" s="1"/>
      <c r="M4389" s="1"/>
      <c r="N4389" s="1"/>
      <c r="O4389" s="1"/>
      <c r="P4389" s="1"/>
      <c r="Q4389" s="1"/>
    </row>
    <row r="4390" spans="2:17" x14ac:dyDescent="0.25">
      <c r="E4390" s="1"/>
      <c r="L4390" s="1"/>
      <c r="M4390" s="1"/>
      <c r="N4390" s="1"/>
      <c r="O4390" s="1"/>
      <c r="P4390" s="1"/>
      <c r="Q4390" s="1"/>
    </row>
    <row r="4391" spans="2:17" x14ac:dyDescent="0.25">
      <c r="B4391" t="s">
        <v>550</v>
      </c>
      <c r="C4391" t="s">
        <v>35</v>
      </c>
      <c r="D4391" t="s">
        <v>18</v>
      </c>
      <c r="E4391" s="1">
        <v>67969.789999999994</v>
      </c>
      <c r="F4391" t="s">
        <v>2258</v>
      </c>
      <c r="G4391" t="s">
        <v>550</v>
      </c>
      <c r="H4391" t="s">
        <v>2259</v>
      </c>
      <c r="I4391" t="s">
        <v>2260</v>
      </c>
      <c r="J4391" t="s">
        <v>2261</v>
      </c>
      <c r="K4391" t="s">
        <v>15</v>
      </c>
      <c r="L4391" s="1"/>
      <c r="M4391" s="1"/>
      <c r="N4391" s="1"/>
      <c r="O4391" s="1"/>
      <c r="P4391" s="1"/>
      <c r="Q4391" s="1"/>
    </row>
    <row r="4392" spans="2:17" x14ac:dyDescent="0.25">
      <c r="E4392" s="1"/>
      <c r="L4392" s="1"/>
      <c r="M4392" s="1"/>
      <c r="N4392" s="1"/>
      <c r="O4392" s="1"/>
      <c r="P4392" s="1"/>
      <c r="Q4392" s="1"/>
    </row>
    <row r="4393" spans="2:17" x14ac:dyDescent="0.25">
      <c r="E4393" s="1">
        <v>59879.43</v>
      </c>
      <c r="F4393" t="s">
        <v>2262</v>
      </c>
      <c r="G4393" t="s">
        <v>550</v>
      </c>
      <c r="H4393" t="s">
        <v>2263</v>
      </c>
      <c r="I4393" t="s">
        <v>2260</v>
      </c>
      <c r="J4393" t="s">
        <v>2264</v>
      </c>
      <c r="K4393" t="s">
        <v>15</v>
      </c>
      <c r="L4393" s="1"/>
      <c r="M4393" s="1"/>
      <c r="N4393" s="1"/>
      <c r="O4393" s="1"/>
      <c r="P4393" s="1"/>
      <c r="Q4393" s="1"/>
    </row>
    <row r="4394" spans="2:17" x14ac:dyDescent="0.25">
      <c r="E4394" s="1"/>
      <c r="L4394" s="1"/>
      <c r="M4394" s="1"/>
      <c r="N4394" s="1"/>
      <c r="O4394" s="1"/>
      <c r="P4394" s="1"/>
      <c r="Q4394" s="1"/>
    </row>
    <row r="4395" spans="2:17" x14ac:dyDescent="0.25">
      <c r="D4395" t="s">
        <v>20</v>
      </c>
      <c r="E4395" s="1">
        <v>132674.85999999999</v>
      </c>
      <c r="F4395" t="s">
        <v>2265</v>
      </c>
      <c r="G4395" t="s">
        <v>550</v>
      </c>
      <c r="H4395" t="s">
        <v>249</v>
      </c>
      <c r="I4395" t="s">
        <v>40</v>
      </c>
      <c r="J4395" t="s">
        <v>25</v>
      </c>
      <c r="K4395" t="s">
        <v>43</v>
      </c>
      <c r="L4395" s="1"/>
      <c r="M4395" s="1"/>
      <c r="N4395" s="1"/>
      <c r="O4395" s="1"/>
      <c r="P4395" s="1"/>
      <c r="Q4395" s="1"/>
    </row>
    <row r="4396" spans="2:17" x14ac:dyDescent="0.25">
      <c r="E4396" s="1"/>
      <c r="J4396" t="s">
        <v>27</v>
      </c>
      <c r="K4396" t="s">
        <v>23</v>
      </c>
      <c r="L4396" s="1"/>
      <c r="M4396" s="1"/>
      <c r="N4396" s="1"/>
      <c r="O4396" s="1"/>
      <c r="P4396" s="1"/>
      <c r="Q4396" s="1"/>
    </row>
    <row r="4397" spans="2:17" x14ac:dyDescent="0.25">
      <c r="E4397" s="1"/>
      <c r="L4397" s="1"/>
      <c r="M4397" s="1"/>
      <c r="N4397" s="1"/>
      <c r="O4397" s="1"/>
      <c r="P4397" s="1"/>
      <c r="Q4397" s="1"/>
    </row>
    <row r="4398" spans="2:17" x14ac:dyDescent="0.25">
      <c r="D4398" t="s">
        <v>32</v>
      </c>
      <c r="E4398" s="1">
        <v>89567.84</v>
      </c>
      <c r="F4398" t="s">
        <v>2266</v>
      </c>
      <c r="G4398" t="s">
        <v>550</v>
      </c>
      <c r="H4398" t="s">
        <v>2263</v>
      </c>
      <c r="I4398" t="s">
        <v>2260</v>
      </c>
      <c r="J4398" t="s">
        <v>2264</v>
      </c>
      <c r="K4398" t="s">
        <v>15</v>
      </c>
      <c r="L4398" s="1"/>
      <c r="M4398" s="1"/>
      <c r="N4398" s="1"/>
      <c r="O4398" s="1"/>
      <c r="P4398" s="1"/>
      <c r="Q4398" s="1"/>
    </row>
    <row r="4399" spans="2:17" x14ac:dyDescent="0.25">
      <c r="E4399" s="1"/>
      <c r="L4399" s="1"/>
      <c r="M4399" s="1"/>
      <c r="N4399" s="1"/>
      <c r="O4399" s="1"/>
      <c r="P4399" s="1"/>
      <c r="Q4399" s="1"/>
    </row>
    <row r="4400" spans="2:17" x14ac:dyDescent="0.25">
      <c r="E4400" s="1">
        <v>89407.039999999994</v>
      </c>
      <c r="F4400" t="s">
        <v>2267</v>
      </c>
      <c r="G4400" t="s">
        <v>550</v>
      </c>
      <c r="H4400" t="s">
        <v>2263</v>
      </c>
      <c r="I4400" t="s">
        <v>2260</v>
      </c>
      <c r="J4400" t="s">
        <v>2264</v>
      </c>
      <c r="K4400" t="s">
        <v>15</v>
      </c>
      <c r="L4400" s="1"/>
      <c r="M4400" s="1"/>
      <c r="N4400" s="1"/>
      <c r="O4400" s="1"/>
      <c r="P4400" s="1"/>
      <c r="Q4400" s="1"/>
    </row>
    <row r="4401" spans="2:17" x14ac:dyDescent="0.25">
      <c r="E4401" s="1"/>
      <c r="L4401" s="1"/>
      <c r="M4401" s="1"/>
      <c r="N4401" s="1"/>
      <c r="O4401" s="1"/>
      <c r="P4401" s="1"/>
      <c r="Q4401" s="1"/>
    </row>
    <row r="4402" spans="2:17" x14ac:dyDescent="0.25">
      <c r="E4402" s="1">
        <v>87959.8</v>
      </c>
      <c r="F4402" t="s">
        <v>2268</v>
      </c>
      <c r="G4402" t="s">
        <v>550</v>
      </c>
      <c r="H4402" t="s">
        <v>2263</v>
      </c>
      <c r="I4402" t="s">
        <v>2260</v>
      </c>
      <c r="J4402" t="s">
        <v>2264</v>
      </c>
      <c r="K4402" t="s">
        <v>15</v>
      </c>
      <c r="L4402" s="1"/>
      <c r="M4402" s="1"/>
      <c r="N4402" s="1"/>
      <c r="O4402" s="1"/>
      <c r="P4402" s="1"/>
      <c r="Q4402" s="1"/>
    </row>
    <row r="4403" spans="2:17" x14ac:dyDescent="0.25">
      <c r="E4403" s="1"/>
      <c r="L4403" s="1"/>
      <c r="M4403" s="1"/>
      <c r="N4403" s="1"/>
      <c r="O4403" s="1"/>
      <c r="P4403" s="1"/>
      <c r="Q4403" s="1"/>
    </row>
    <row r="4404" spans="2:17" x14ac:dyDescent="0.25">
      <c r="E4404" s="1">
        <v>55477.39</v>
      </c>
      <c r="F4404" t="s">
        <v>2269</v>
      </c>
      <c r="G4404" t="s">
        <v>550</v>
      </c>
      <c r="H4404" t="s">
        <v>2263</v>
      </c>
      <c r="I4404" t="s">
        <v>2260</v>
      </c>
      <c r="J4404" t="s">
        <v>2264</v>
      </c>
      <c r="K4404" t="s">
        <v>15</v>
      </c>
      <c r="L4404" s="1"/>
      <c r="M4404" s="1"/>
      <c r="N4404" s="1"/>
      <c r="O4404" s="1"/>
      <c r="P4404" s="1"/>
      <c r="Q4404" s="1"/>
    </row>
    <row r="4405" spans="2:17" x14ac:dyDescent="0.25">
      <c r="E4405" s="1"/>
      <c r="L4405" s="1"/>
      <c r="M4405" s="1"/>
      <c r="N4405" s="1"/>
      <c r="O4405" s="1"/>
      <c r="P4405" s="1"/>
      <c r="Q4405" s="1"/>
    </row>
    <row r="4406" spans="2:17" x14ac:dyDescent="0.25">
      <c r="B4406" t="s">
        <v>2270</v>
      </c>
      <c r="C4406" t="s">
        <v>11</v>
      </c>
      <c r="D4406" t="s">
        <v>33</v>
      </c>
      <c r="E4406" s="1">
        <v>100550</v>
      </c>
      <c r="F4406" t="s">
        <v>2271</v>
      </c>
      <c r="G4406" t="s">
        <v>2270</v>
      </c>
      <c r="H4406" t="s">
        <v>2272</v>
      </c>
      <c r="I4406" t="s">
        <v>2273</v>
      </c>
      <c r="J4406" t="s">
        <v>55</v>
      </c>
      <c r="K4406" t="s">
        <v>15</v>
      </c>
      <c r="L4406" s="1"/>
      <c r="M4406" s="1"/>
      <c r="N4406" s="1"/>
      <c r="O4406" s="1"/>
      <c r="P4406" s="1"/>
      <c r="Q4406" s="1"/>
    </row>
    <row r="4407" spans="2:17" x14ac:dyDescent="0.25">
      <c r="E4407" s="1"/>
      <c r="L4407" s="1"/>
      <c r="M4407" s="1"/>
      <c r="N4407" s="1"/>
      <c r="O4407" s="1"/>
      <c r="P4407" s="1"/>
      <c r="Q4407" s="1"/>
    </row>
    <row r="4408" spans="2:17" x14ac:dyDescent="0.25">
      <c r="C4408" t="s">
        <v>35</v>
      </c>
      <c r="D4408" t="s">
        <v>88</v>
      </c>
      <c r="E4408" s="1">
        <v>87096</v>
      </c>
      <c r="F4408" t="s">
        <v>2274</v>
      </c>
      <c r="G4408" t="s">
        <v>2270</v>
      </c>
      <c r="H4408" t="s">
        <v>2272</v>
      </c>
      <c r="I4408" t="s">
        <v>2273</v>
      </c>
      <c r="J4408" t="s">
        <v>55</v>
      </c>
      <c r="K4408" t="s">
        <v>15</v>
      </c>
      <c r="L4408" s="1"/>
      <c r="M4408" s="1"/>
      <c r="N4408" s="1"/>
      <c r="O4408" s="1"/>
      <c r="P4408" s="1"/>
      <c r="Q4408" s="1"/>
    </row>
    <row r="4409" spans="2:17" x14ac:dyDescent="0.25">
      <c r="E4409" s="1"/>
      <c r="L4409" s="1"/>
      <c r="M4409" s="1"/>
      <c r="N4409" s="1"/>
      <c r="O4409" s="1"/>
      <c r="P4409" s="1"/>
      <c r="Q4409" s="1"/>
    </row>
    <row r="4410" spans="2:17" x14ac:dyDescent="0.25">
      <c r="D4410" t="s">
        <v>18</v>
      </c>
      <c r="E4410" s="1">
        <v>51600</v>
      </c>
      <c r="F4410" t="s">
        <v>2275</v>
      </c>
      <c r="G4410" t="s">
        <v>2270</v>
      </c>
      <c r="H4410" t="s">
        <v>2276</v>
      </c>
      <c r="I4410" t="s">
        <v>29</v>
      </c>
      <c r="J4410" t="s">
        <v>194</v>
      </c>
      <c r="K4410" t="s">
        <v>15</v>
      </c>
      <c r="L4410" s="1"/>
      <c r="M4410" s="1"/>
      <c r="N4410" s="1"/>
      <c r="O4410" s="1"/>
      <c r="P4410" s="1"/>
      <c r="Q4410" s="1"/>
    </row>
    <row r="4411" spans="2:17" x14ac:dyDescent="0.25">
      <c r="E4411" s="1"/>
      <c r="L4411" s="1"/>
      <c r="M4411" s="1"/>
      <c r="N4411" s="1"/>
      <c r="O4411" s="1"/>
      <c r="P4411" s="1"/>
      <c r="Q4411" s="1"/>
    </row>
    <row r="4412" spans="2:17" x14ac:dyDescent="0.25">
      <c r="B4412" t="s">
        <v>1417</v>
      </c>
      <c r="C4412" t="s">
        <v>11</v>
      </c>
      <c r="D4412" t="s">
        <v>33</v>
      </c>
      <c r="E4412" s="1">
        <v>85561.56</v>
      </c>
      <c r="F4412" t="s">
        <v>2277</v>
      </c>
      <c r="G4412" t="s">
        <v>1417</v>
      </c>
      <c r="H4412" t="s">
        <v>2278</v>
      </c>
      <c r="I4412" t="s">
        <v>2279</v>
      </c>
      <c r="J4412" t="s">
        <v>31</v>
      </c>
      <c r="K4412" t="s">
        <v>16</v>
      </c>
      <c r="L4412" s="1"/>
      <c r="M4412" s="1"/>
      <c r="N4412" s="1"/>
      <c r="O4412" s="1"/>
      <c r="P4412" s="1"/>
      <c r="Q4412" s="1"/>
    </row>
    <row r="4413" spans="2:17" x14ac:dyDescent="0.25">
      <c r="E4413" s="1"/>
      <c r="J4413" t="s">
        <v>25</v>
      </c>
      <c r="K4413" t="s">
        <v>16</v>
      </c>
      <c r="L4413" s="1"/>
      <c r="M4413" s="1"/>
      <c r="N4413" s="1"/>
      <c r="O4413" s="1"/>
      <c r="P4413" s="1"/>
      <c r="Q4413" s="1"/>
    </row>
    <row r="4414" spans="2:17" x14ac:dyDescent="0.25">
      <c r="E4414" s="1"/>
      <c r="L4414" s="1"/>
      <c r="M4414" s="1"/>
      <c r="N4414" s="1"/>
      <c r="O4414" s="1"/>
      <c r="P4414" s="1"/>
      <c r="Q4414" s="1"/>
    </row>
    <row r="4415" spans="2:17" x14ac:dyDescent="0.25">
      <c r="C4415" t="s">
        <v>35</v>
      </c>
      <c r="D4415" t="s">
        <v>32</v>
      </c>
      <c r="E4415" s="1">
        <v>78906.77</v>
      </c>
      <c r="F4415" t="s">
        <v>2280</v>
      </c>
      <c r="G4415" t="s">
        <v>1417</v>
      </c>
      <c r="H4415" t="s">
        <v>2278</v>
      </c>
      <c r="I4415" t="s">
        <v>2279</v>
      </c>
      <c r="J4415" t="s">
        <v>31</v>
      </c>
      <c r="K4415" t="s">
        <v>16</v>
      </c>
      <c r="L4415" s="1"/>
      <c r="M4415" s="1"/>
      <c r="N4415" s="1"/>
      <c r="O4415" s="1"/>
      <c r="P4415" s="1"/>
      <c r="Q4415" s="1"/>
    </row>
    <row r="4416" spans="2:17" x14ac:dyDescent="0.25">
      <c r="E4416" s="1"/>
      <c r="J4416" t="s">
        <v>25</v>
      </c>
      <c r="K4416" t="s">
        <v>16</v>
      </c>
      <c r="L4416" s="1"/>
      <c r="M4416" s="1"/>
      <c r="N4416" s="1"/>
      <c r="O4416" s="1"/>
      <c r="P4416" s="1"/>
      <c r="Q4416" s="1"/>
    </row>
    <row r="4417" spans="2:17" x14ac:dyDescent="0.25">
      <c r="E4417" s="1"/>
      <c r="L4417" s="1"/>
      <c r="M4417" s="1"/>
      <c r="N4417" s="1"/>
      <c r="O4417" s="1"/>
      <c r="P4417" s="1"/>
      <c r="Q4417" s="1"/>
    </row>
    <row r="4418" spans="2:17" x14ac:dyDescent="0.25">
      <c r="D4418" t="s">
        <v>50</v>
      </c>
      <c r="E4418" s="1">
        <v>54000</v>
      </c>
      <c r="F4418" t="s">
        <v>2281</v>
      </c>
      <c r="G4418" t="s">
        <v>1417</v>
      </c>
      <c r="H4418" t="s">
        <v>2282</v>
      </c>
      <c r="I4418" t="s">
        <v>1393</v>
      </c>
      <c r="J4418" t="s">
        <v>25</v>
      </c>
      <c r="K4418" t="s">
        <v>15</v>
      </c>
      <c r="L4418" s="1"/>
      <c r="M4418" s="1"/>
      <c r="N4418" s="1"/>
      <c r="O4418" s="1"/>
      <c r="P4418" s="1"/>
      <c r="Q4418" s="1"/>
    </row>
    <row r="4419" spans="2:17" x14ac:dyDescent="0.25">
      <c r="E4419" s="1"/>
      <c r="L4419" s="1"/>
      <c r="M4419" s="1"/>
      <c r="N4419" s="1"/>
      <c r="O4419" s="1"/>
      <c r="P4419" s="1"/>
      <c r="Q4419" s="1"/>
    </row>
    <row r="4420" spans="2:17" x14ac:dyDescent="0.25">
      <c r="B4420" t="s">
        <v>543</v>
      </c>
      <c r="C4420" t="s">
        <v>11</v>
      </c>
      <c r="D4420" t="s">
        <v>28</v>
      </c>
      <c r="E4420" s="1">
        <v>50353.08</v>
      </c>
      <c r="F4420" t="s">
        <v>2283</v>
      </c>
      <c r="G4420" t="s">
        <v>543</v>
      </c>
      <c r="H4420" t="s">
        <v>2284</v>
      </c>
      <c r="I4420" t="s">
        <v>2285</v>
      </c>
      <c r="J4420" t="s">
        <v>25</v>
      </c>
      <c r="K4420" t="s">
        <v>26</v>
      </c>
      <c r="L4420" s="1"/>
      <c r="M4420" s="1"/>
      <c r="N4420" s="1"/>
      <c r="O4420" s="1"/>
      <c r="P4420" s="1"/>
      <c r="Q4420" s="1"/>
    </row>
    <row r="4421" spans="2:17" x14ac:dyDescent="0.25">
      <c r="E4421" s="1"/>
      <c r="L4421" s="1"/>
      <c r="M4421" s="1"/>
      <c r="N4421" s="1"/>
      <c r="O4421" s="1"/>
      <c r="P4421" s="1"/>
      <c r="Q4421" s="1"/>
    </row>
    <row r="4422" spans="2:17" x14ac:dyDescent="0.25">
      <c r="C4422" t="s">
        <v>35</v>
      </c>
      <c r="D4422" t="s">
        <v>17</v>
      </c>
      <c r="E4422" s="1">
        <v>50243.44</v>
      </c>
      <c r="F4422" t="s">
        <v>2286</v>
      </c>
      <c r="G4422" t="s">
        <v>543</v>
      </c>
      <c r="H4422" t="s">
        <v>2287</v>
      </c>
      <c r="I4422" t="s">
        <v>2285</v>
      </c>
      <c r="J4422" t="s">
        <v>605</v>
      </c>
      <c r="K4422" t="s">
        <v>16</v>
      </c>
      <c r="L4422" s="1"/>
      <c r="M4422" s="1"/>
      <c r="N4422" s="1"/>
      <c r="O4422" s="1"/>
      <c r="P4422" s="1"/>
      <c r="Q4422" s="1"/>
    </row>
    <row r="4423" spans="2:17" x14ac:dyDescent="0.25">
      <c r="E4423" s="1"/>
      <c r="L4423" s="1"/>
      <c r="M4423" s="1"/>
      <c r="N4423" s="1"/>
      <c r="O4423" s="1"/>
      <c r="P4423" s="1"/>
      <c r="Q4423" s="1"/>
    </row>
    <row r="4424" spans="2:17" x14ac:dyDescent="0.25">
      <c r="D4424" t="s">
        <v>28</v>
      </c>
      <c r="E4424" s="1">
        <v>70326.16</v>
      </c>
      <c r="F4424" t="s">
        <v>2288</v>
      </c>
      <c r="G4424" t="s">
        <v>543</v>
      </c>
      <c r="H4424" t="s">
        <v>2289</v>
      </c>
      <c r="I4424" t="s">
        <v>2285</v>
      </c>
      <c r="J4424" t="s">
        <v>25</v>
      </c>
      <c r="K4424" t="s">
        <v>16</v>
      </c>
      <c r="L4424" s="1"/>
      <c r="M4424" s="1"/>
      <c r="N4424" s="1"/>
      <c r="O4424" s="1"/>
      <c r="P4424" s="1"/>
      <c r="Q4424" s="1"/>
    </row>
    <row r="4425" spans="2:17" x14ac:dyDescent="0.25">
      <c r="E4425" s="1"/>
      <c r="L4425" s="1"/>
      <c r="M4425" s="1"/>
      <c r="N4425" s="1"/>
      <c r="O4425" s="1"/>
      <c r="P4425" s="1"/>
      <c r="Q4425" s="1"/>
    </row>
    <row r="4426" spans="2:17" x14ac:dyDescent="0.25">
      <c r="C4426" t="s">
        <v>59</v>
      </c>
      <c r="D4426" t="s">
        <v>88</v>
      </c>
      <c r="E4426" s="1">
        <v>98163.94</v>
      </c>
      <c r="F4426" t="s">
        <v>2290</v>
      </c>
      <c r="G4426" t="s">
        <v>543</v>
      </c>
      <c r="H4426" t="s">
        <v>2291</v>
      </c>
      <c r="I4426" t="s">
        <v>2285</v>
      </c>
      <c r="J4426" t="s">
        <v>25</v>
      </c>
      <c r="K4426" t="s">
        <v>16</v>
      </c>
      <c r="L4426" s="1"/>
      <c r="M4426" s="1"/>
      <c r="N4426" s="1"/>
      <c r="O4426" s="1"/>
      <c r="P4426" s="1"/>
      <c r="Q4426" s="1"/>
    </row>
    <row r="4427" spans="2:17" x14ac:dyDescent="0.25">
      <c r="E4427" s="1"/>
      <c r="L4427" s="1"/>
      <c r="M4427" s="1"/>
      <c r="N4427" s="1"/>
      <c r="O4427" s="1"/>
      <c r="P4427" s="1"/>
      <c r="Q4427" s="1"/>
    </row>
    <row r="4428" spans="2:17" x14ac:dyDescent="0.25">
      <c r="B4428" t="s">
        <v>814</v>
      </c>
      <c r="C4428" t="s">
        <v>35</v>
      </c>
      <c r="D4428" t="s">
        <v>24</v>
      </c>
      <c r="E4428" s="1">
        <v>56513.120000000003</v>
      </c>
      <c r="F4428" t="s">
        <v>2292</v>
      </c>
      <c r="G4428" t="s">
        <v>814</v>
      </c>
      <c r="H4428" t="s">
        <v>2293</v>
      </c>
      <c r="I4428" t="s">
        <v>2294</v>
      </c>
      <c r="J4428" t="s">
        <v>2046</v>
      </c>
      <c r="K4428" t="s">
        <v>16</v>
      </c>
      <c r="L4428" s="1"/>
      <c r="M4428" s="1"/>
      <c r="N4428" s="1"/>
      <c r="O4428" s="1"/>
      <c r="P4428" s="1"/>
      <c r="Q4428" s="1"/>
    </row>
    <row r="4429" spans="2:17" x14ac:dyDescent="0.25">
      <c r="E4429" s="1"/>
      <c r="L4429" s="1"/>
      <c r="M4429" s="1"/>
      <c r="N4429" s="1"/>
      <c r="O4429" s="1"/>
      <c r="P4429" s="1"/>
      <c r="Q4429" s="1"/>
    </row>
    <row r="4430" spans="2:17" x14ac:dyDescent="0.25">
      <c r="C4430" t="s">
        <v>59</v>
      </c>
      <c r="D4430" t="s">
        <v>37</v>
      </c>
      <c r="E4430" s="1">
        <v>74500</v>
      </c>
      <c r="F4430" t="s">
        <v>2295</v>
      </c>
      <c r="G4430" t="s">
        <v>814</v>
      </c>
      <c r="H4430" t="s">
        <v>2296</v>
      </c>
      <c r="I4430" t="s">
        <v>2294</v>
      </c>
      <c r="J4430" t="s">
        <v>25</v>
      </c>
      <c r="K4430" t="s">
        <v>16</v>
      </c>
      <c r="L4430" s="1"/>
      <c r="M4430" s="1"/>
      <c r="N4430" s="1"/>
      <c r="O4430" s="1"/>
      <c r="P4430" s="1"/>
      <c r="Q4430" s="1"/>
    </row>
    <row r="4431" spans="2:17" x14ac:dyDescent="0.25">
      <c r="E4431" s="1"/>
      <c r="L4431" s="1"/>
      <c r="M4431" s="1"/>
      <c r="N4431" s="1"/>
      <c r="O4431" s="1"/>
      <c r="P4431" s="1"/>
      <c r="Q4431" s="1"/>
    </row>
    <row r="4432" spans="2:17" x14ac:dyDescent="0.25">
      <c r="E4432" s="1"/>
      <c r="F4432" t="s">
        <v>2297</v>
      </c>
      <c r="G4432" t="s">
        <v>814</v>
      </c>
      <c r="H4432" t="s">
        <v>2296</v>
      </c>
      <c r="I4432" t="s">
        <v>2294</v>
      </c>
      <c r="J4432" t="s">
        <v>25</v>
      </c>
      <c r="K4432" t="s">
        <v>16</v>
      </c>
      <c r="L4432" s="1"/>
      <c r="M4432" s="1"/>
      <c r="N4432" s="1"/>
      <c r="O4432" s="1"/>
      <c r="P4432" s="1"/>
      <c r="Q4432" s="1"/>
    </row>
    <row r="4433" spans="2:17" x14ac:dyDescent="0.25">
      <c r="E4433" s="1"/>
      <c r="L4433" s="1"/>
      <c r="M4433" s="1"/>
      <c r="N4433" s="1"/>
      <c r="O4433" s="1"/>
      <c r="P4433" s="1"/>
      <c r="Q4433" s="1"/>
    </row>
    <row r="4434" spans="2:17" x14ac:dyDescent="0.25">
      <c r="B4434" t="s">
        <v>646</v>
      </c>
      <c r="C4434" t="s">
        <v>35</v>
      </c>
      <c r="D4434" t="s">
        <v>36</v>
      </c>
      <c r="E4434" s="1">
        <v>51808.85</v>
      </c>
      <c r="F4434" t="s">
        <v>2298</v>
      </c>
      <c r="G4434" t="s">
        <v>646</v>
      </c>
      <c r="H4434" t="s">
        <v>2299</v>
      </c>
      <c r="I4434" t="s">
        <v>2300</v>
      </c>
      <c r="J4434" t="s">
        <v>25</v>
      </c>
      <c r="K4434" t="s">
        <v>15</v>
      </c>
      <c r="L4434" s="1"/>
      <c r="M4434" s="1"/>
      <c r="N4434" s="1"/>
      <c r="O4434" s="1"/>
      <c r="P4434" s="1"/>
      <c r="Q4434" s="1"/>
    </row>
    <row r="4435" spans="2:17" x14ac:dyDescent="0.25">
      <c r="E4435" s="1"/>
      <c r="L4435" s="1"/>
      <c r="M4435" s="1"/>
      <c r="N4435" s="1"/>
      <c r="O4435" s="1"/>
      <c r="P4435" s="1"/>
      <c r="Q4435" s="1"/>
    </row>
    <row r="4436" spans="2:17" x14ac:dyDescent="0.25">
      <c r="B4436" t="s">
        <v>459</v>
      </c>
      <c r="C4436" t="s">
        <v>11</v>
      </c>
      <c r="D4436" t="s">
        <v>17</v>
      </c>
      <c r="E4436" s="1">
        <v>167100.72</v>
      </c>
      <c r="F4436" t="s">
        <v>2301</v>
      </c>
      <c r="G4436" t="s">
        <v>459</v>
      </c>
      <c r="H4436" t="s">
        <v>2302</v>
      </c>
      <c r="I4436" t="s">
        <v>2303</v>
      </c>
      <c r="J4436" t="s">
        <v>191</v>
      </c>
      <c r="K4436" t="s">
        <v>19</v>
      </c>
      <c r="L4436" s="1"/>
      <c r="M4436" s="1"/>
      <c r="N4436" s="1"/>
      <c r="O4436" s="1"/>
      <c r="P4436" s="1"/>
      <c r="Q4436" s="1"/>
    </row>
    <row r="4437" spans="2:17" x14ac:dyDescent="0.25">
      <c r="E4437" s="1"/>
      <c r="J4437" t="s">
        <v>274</v>
      </c>
      <c r="K4437" t="s">
        <v>19</v>
      </c>
      <c r="L4437" s="1"/>
      <c r="M4437" s="1"/>
      <c r="N4437" s="1"/>
      <c r="O4437" s="1"/>
      <c r="P4437" s="1"/>
      <c r="Q4437" s="1"/>
    </row>
    <row r="4438" spans="2:17" x14ac:dyDescent="0.25">
      <c r="E4438" s="1"/>
      <c r="L4438" s="1"/>
      <c r="M4438" s="1"/>
      <c r="N4438" s="1"/>
      <c r="O4438" s="1"/>
      <c r="P4438" s="1"/>
      <c r="Q4438" s="1"/>
    </row>
    <row r="4439" spans="2:17" x14ac:dyDescent="0.25">
      <c r="C4439" t="s">
        <v>35</v>
      </c>
      <c r="D4439" t="s">
        <v>88</v>
      </c>
      <c r="E4439" s="1">
        <v>71040</v>
      </c>
      <c r="F4439" t="s">
        <v>2304</v>
      </c>
      <c r="G4439" t="s">
        <v>459</v>
      </c>
      <c r="H4439" t="s">
        <v>2305</v>
      </c>
      <c r="I4439" t="s">
        <v>2303</v>
      </c>
      <c r="J4439" t="s">
        <v>191</v>
      </c>
      <c r="K4439" t="s">
        <v>15</v>
      </c>
      <c r="L4439" s="1"/>
      <c r="M4439" s="1"/>
      <c r="N4439" s="1"/>
      <c r="O4439" s="1"/>
      <c r="P4439" s="1"/>
      <c r="Q4439" s="1"/>
    </row>
    <row r="4440" spans="2:17" x14ac:dyDescent="0.25">
      <c r="E4440" s="1"/>
      <c r="J4440" t="s">
        <v>27</v>
      </c>
      <c r="K4440" t="s">
        <v>15</v>
      </c>
      <c r="L4440" s="1"/>
      <c r="M4440" s="1"/>
      <c r="N4440" s="1"/>
      <c r="O4440" s="1"/>
      <c r="P4440" s="1"/>
      <c r="Q4440" s="1"/>
    </row>
    <row r="4441" spans="2:17" x14ac:dyDescent="0.25">
      <c r="E4441" s="1"/>
      <c r="L4441" s="1"/>
      <c r="M4441" s="1"/>
      <c r="N4441" s="1"/>
      <c r="O4441" s="1"/>
      <c r="P4441" s="1"/>
      <c r="Q4441" s="1"/>
    </row>
    <row r="4442" spans="2:17" x14ac:dyDescent="0.25">
      <c r="B4442" t="s">
        <v>714</v>
      </c>
      <c r="C4442" t="s">
        <v>11</v>
      </c>
      <c r="D4442" t="s">
        <v>12</v>
      </c>
      <c r="E4442" s="1">
        <v>81504</v>
      </c>
      <c r="F4442" t="s">
        <v>2306</v>
      </c>
      <c r="G4442" t="s">
        <v>714</v>
      </c>
      <c r="H4442" t="s">
        <v>2307</v>
      </c>
      <c r="I4442" t="s">
        <v>2308</v>
      </c>
      <c r="J4442" t="s">
        <v>31</v>
      </c>
      <c r="K4442" t="s">
        <v>16</v>
      </c>
      <c r="L4442" s="1"/>
      <c r="M4442" s="1"/>
      <c r="N4442" s="1"/>
      <c r="O4442" s="1"/>
      <c r="P4442" s="1"/>
      <c r="Q4442" s="1"/>
    </row>
    <row r="4443" spans="2:17" x14ac:dyDescent="0.25">
      <c r="E4443" s="1"/>
      <c r="J4443" t="s">
        <v>25</v>
      </c>
      <c r="K4443" t="s">
        <v>16</v>
      </c>
      <c r="L4443" s="1"/>
      <c r="M4443" s="1"/>
      <c r="N4443" s="1"/>
      <c r="O4443" s="1"/>
      <c r="P4443" s="1"/>
      <c r="Q4443" s="1"/>
    </row>
    <row r="4444" spans="2:17" x14ac:dyDescent="0.25">
      <c r="E4444" s="1"/>
      <c r="L4444" s="1"/>
      <c r="M4444" s="1"/>
      <c r="N4444" s="1"/>
      <c r="O4444" s="1"/>
      <c r="P4444" s="1"/>
      <c r="Q4444" s="1"/>
    </row>
    <row r="4445" spans="2:17" x14ac:dyDescent="0.25">
      <c r="D4445" t="s">
        <v>28</v>
      </c>
      <c r="E4445" s="1">
        <v>60000</v>
      </c>
      <c r="F4445" t="s">
        <v>2309</v>
      </c>
      <c r="G4445" t="s">
        <v>714</v>
      </c>
      <c r="H4445" t="s">
        <v>2310</v>
      </c>
      <c r="I4445" t="s">
        <v>2311</v>
      </c>
      <c r="J4445" t="s">
        <v>442</v>
      </c>
      <c r="K4445" t="s">
        <v>15</v>
      </c>
      <c r="L4445" s="1"/>
      <c r="M4445" s="1"/>
      <c r="N4445" s="1"/>
      <c r="O4445" s="1"/>
      <c r="P4445" s="1"/>
      <c r="Q4445" s="1"/>
    </row>
    <row r="4446" spans="2:17" x14ac:dyDescent="0.25">
      <c r="E4446" s="1"/>
      <c r="L4446" s="1"/>
      <c r="M4446" s="1"/>
      <c r="N4446" s="1"/>
      <c r="O4446" s="1"/>
      <c r="P4446" s="1"/>
      <c r="Q4446" s="1"/>
    </row>
    <row r="4447" spans="2:17" x14ac:dyDescent="0.25">
      <c r="E4447" s="1">
        <v>54000</v>
      </c>
      <c r="F4447" t="s">
        <v>2312</v>
      </c>
      <c r="G4447" t="s">
        <v>714</v>
      </c>
      <c r="H4447" t="s">
        <v>2313</v>
      </c>
      <c r="I4447" t="s">
        <v>2311</v>
      </c>
      <c r="J4447" t="s">
        <v>25</v>
      </c>
      <c r="K4447" t="s">
        <v>15</v>
      </c>
      <c r="L4447" s="1"/>
      <c r="M4447" s="1"/>
      <c r="N4447" s="1"/>
      <c r="O4447" s="1"/>
      <c r="P4447" s="1"/>
      <c r="Q4447" s="1"/>
    </row>
    <row r="4448" spans="2:17" x14ac:dyDescent="0.25">
      <c r="E4448" s="1"/>
      <c r="J4448" t="s">
        <v>986</v>
      </c>
      <c r="K4448" t="s">
        <v>15</v>
      </c>
      <c r="L4448" s="1"/>
      <c r="M4448" s="1"/>
      <c r="N4448" s="1"/>
      <c r="O4448" s="1"/>
      <c r="P4448" s="1"/>
      <c r="Q4448" s="1"/>
    </row>
    <row r="4449" spans="2:17" x14ac:dyDescent="0.25">
      <c r="E4449" s="1"/>
      <c r="L4449" s="1"/>
      <c r="M4449" s="1"/>
      <c r="N4449" s="1"/>
      <c r="O4449" s="1"/>
      <c r="P4449" s="1"/>
      <c r="Q4449" s="1"/>
    </row>
    <row r="4450" spans="2:17" x14ac:dyDescent="0.25">
      <c r="C4450" t="s">
        <v>35</v>
      </c>
      <c r="D4450" t="s">
        <v>88</v>
      </c>
      <c r="E4450" s="1">
        <v>81504</v>
      </c>
      <c r="F4450" t="s">
        <v>2314</v>
      </c>
      <c r="G4450" t="s">
        <v>714</v>
      </c>
      <c r="H4450" t="s">
        <v>2307</v>
      </c>
      <c r="I4450" t="s">
        <v>2308</v>
      </c>
      <c r="J4450" t="s">
        <v>31</v>
      </c>
      <c r="K4450" t="s">
        <v>16</v>
      </c>
      <c r="L4450" s="1"/>
      <c r="M4450" s="1"/>
      <c r="N4450" s="1"/>
      <c r="O4450" s="1"/>
      <c r="P4450" s="1"/>
      <c r="Q4450" s="1"/>
    </row>
    <row r="4451" spans="2:17" x14ac:dyDescent="0.25">
      <c r="E4451" s="1"/>
      <c r="J4451" t="s">
        <v>25</v>
      </c>
      <c r="K4451" t="s">
        <v>16</v>
      </c>
      <c r="L4451" s="1"/>
      <c r="M4451" s="1"/>
      <c r="N4451" s="1"/>
      <c r="O4451" s="1"/>
      <c r="P4451" s="1"/>
      <c r="Q4451" s="1"/>
    </row>
    <row r="4452" spans="2:17" x14ac:dyDescent="0.25">
      <c r="E4452" s="1"/>
      <c r="L4452" s="1"/>
      <c r="M4452" s="1"/>
      <c r="N4452" s="1"/>
      <c r="O4452" s="1"/>
      <c r="P4452" s="1"/>
      <c r="Q4452" s="1"/>
    </row>
    <row r="4453" spans="2:17" x14ac:dyDescent="0.25">
      <c r="C4453" t="s">
        <v>59</v>
      </c>
      <c r="D4453" t="s">
        <v>36</v>
      </c>
      <c r="E4453" s="1">
        <v>666600</v>
      </c>
      <c r="F4453" t="s">
        <v>2315</v>
      </c>
      <c r="G4453" t="s">
        <v>714</v>
      </c>
      <c r="H4453" t="s">
        <v>1069</v>
      </c>
      <c r="I4453" t="s">
        <v>154</v>
      </c>
      <c r="J4453" t="s">
        <v>2316</v>
      </c>
      <c r="K4453" t="s">
        <v>15</v>
      </c>
      <c r="L4453" s="1"/>
      <c r="M4453" s="1"/>
      <c r="N4453" s="1"/>
      <c r="O4453" s="1"/>
      <c r="P4453" s="1"/>
      <c r="Q4453" s="1"/>
    </row>
    <row r="4454" spans="2:17" x14ac:dyDescent="0.25">
      <c r="E4454" s="1"/>
      <c r="L4454" s="1"/>
      <c r="M4454" s="1"/>
      <c r="N4454" s="1"/>
      <c r="O4454" s="1"/>
      <c r="P4454" s="1"/>
      <c r="Q4454" s="1"/>
    </row>
    <row r="4455" spans="2:17" x14ac:dyDescent="0.25">
      <c r="E4455" s="1">
        <v>353568.48</v>
      </c>
      <c r="F4455" t="s">
        <v>2317</v>
      </c>
      <c r="G4455" t="s">
        <v>714</v>
      </c>
      <c r="H4455" t="s">
        <v>2318</v>
      </c>
      <c r="I4455" t="s">
        <v>2311</v>
      </c>
      <c r="J4455" t="s">
        <v>2316</v>
      </c>
      <c r="K4455" t="s">
        <v>15</v>
      </c>
      <c r="L4455" s="1"/>
      <c r="M4455" s="1"/>
      <c r="N4455" s="1"/>
      <c r="O4455" s="1"/>
      <c r="P4455" s="1"/>
      <c r="Q4455" s="1"/>
    </row>
    <row r="4456" spans="2:17" x14ac:dyDescent="0.25">
      <c r="E4456" s="1"/>
      <c r="L4456" s="1"/>
      <c r="M4456" s="1"/>
      <c r="N4456" s="1"/>
      <c r="O4456" s="1"/>
      <c r="P4456" s="1"/>
      <c r="Q4456" s="1"/>
    </row>
    <row r="4457" spans="2:17" x14ac:dyDescent="0.25">
      <c r="E4457" s="1">
        <v>192982.46</v>
      </c>
      <c r="F4457" t="s">
        <v>2319</v>
      </c>
      <c r="G4457" t="s">
        <v>714</v>
      </c>
      <c r="H4457" t="s">
        <v>2320</v>
      </c>
      <c r="I4457" t="s">
        <v>2311</v>
      </c>
      <c r="J4457" t="s">
        <v>2316</v>
      </c>
      <c r="K4457" t="s">
        <v>15</v>
      </c>
      <c r="L4457" s="1"/>
      <c r="M4457" s="1"/>
      <c r="N4457" s="1"/>
      <c r="O4457" s="1"/>
      <c r="P4457" s="1"/>
      <c r="Q4457" s="1"/>
    </row>
    <row r="4458" spans="2:17" x14ac:dyDescent="0.25">
      <c r="E4458" s="1"/>
      <c r="L4458" s="1"/>
      <c r="M4458" s="1"/>
      <c r="N4458" s="1"/>
      <c r="O4458" s="1"/>
      <c r="P4458" s="1"/>
      <c r="Q4458" s="1"/>
    </row>
    <row r="4459" spans="2:17" x14ac:dyDescent="0.25">
      <c r="D4459" t="s">
        <v>88</v>
      </c>
      <c r="E4459" s="1">
        <v>352576.09</v>
      </c>
      <c r="F4459" t="s">
        <v>2321</v>
      </c>
      <c r="G4459" t="s">
        <v>714</v>
      </c>
      <c r="H4459" t="s">
        <v>2322</v>
      </c>
      <c r="I4459" t="s">
        <v>2323</v>
      </c>
      <c r="J4459" t="s">
        <v>2316</v>
      </c>
      <c r="K4459" t="s">
        <v>15</v>
      </c>
      <c r="L4459" s="1"/>
      <c r="M4459" s="1"/>
      <c r="N4459" s="1"/>
      <c r="O4459" s="1"/>
      <c r="P4459" s="1"/>
      <c r="Q4459" s="1"/>
    </row>
    <row r="4460" spans="2:17" x14ac:dyDescent="0.25">
      <c r="E4460" s="1"/>
      <c r="L4460" s="1"/>
      <c r="M4460" s="1"/>
      <c r="N4460" s="1"/>
      <c r="O4460" s="1"/>
      <c r="P4460" s="1"/>
      <c r="Q4460" s="1"/>
    </row>
    <row r="4461" spans="2:17" x14ac:dyDescent="0.25">
      <c r="B4461" t="s">
        <v>630</v>
      </c>
      <c r="C4461" t="s">
        <v>35</v>
      </c>
      <c r="D4461" t="s">
        <v>18</v>
      </c>
      <c r="E4461" s="1">
        <v>65654.94</v>
      </c>
      <c r="F4461" t="s">
        <v>2324</v>
      </c>
      <c r="G4461" t="s">
        <v>630</v>
      </c>
      <c r="H4461" t="s">
        <v>384</v>
      </c>
      <c r="I4461" t="s">
        <v>385</v>
      </c>
      <c r="J4461" t="s">
        <v>2325</v>
      </c>
      <c r="K4461" t="s">
        <v>16</v>
      </c>
      <c r="L4461" s="1"/>
      <c r="M4461" s="1"/>
      <c r="N4461" s="1"/>
      <c r="O4461" s="1"/>
      <c r="P4461" s="1"/>
      <c r="Q4461" s="1"/>
    </row>
    <row r="4462" spans="2:17" x14ac:dyDescent="0.25">
      <c r="E4462" s="1"/>
      <c r="L4462" s="1"/>
      <c r="M4462" s="1"/>
      <c r="N4462" s="1"/>
      <c r="O4462" s="1"/>
      <c r="P4462" s="1"/>
      <c r="Q4462" s="1"/>
    </row>
    <row r="4463" spans="2:17" x14ac:dyDescent="0.25">
      <c r="E4463" s="1">
        <v>56319.43</v>
      </c>
      <c r="F4463" t="s">
        <v>2326</v>
      </c>
      <c r="G4463" t="s">
        <v>630</v>
      </c>
      <c r="H4463" t="s">
        <v>425</v>
      </c>
      <c r="I4463" t="s">
        <v>360</v>
      </c>
      <c r="J4463" t="s">
        <v>2325</v>
      </c>
      <c r="K4463" t="s">
        <v>19</v>
      </c>
      <c r="L4463" s="1"/>
      <c r="M4463" s="1"/>
      <c r="N4463" s="1"/>
      <c r="O4463" s="1"/>
      <c r="P4463" s="1"/>
      <c r="Q4463" s="1"/>
    </row>
    <row r="4464" spans="2:17" x14ac:dyDescent="0.25">
      <c r="E4464" s="1"/>
      <c r="K4464" t="s">
        <v>43</v>
      </c>
      <c r="L4464" s="1"/>
      <c r="M4464" s="1"/>
      <c r="N4464" s="1"/>
      <c r="O4464" s="1"/>
      <c r="P4464" s="1"/>
      <c r="Q4464" s="1"/>
    </row>
    <row r="4465" spans="2:17" x14ac:dyDescent="0.25">
      <c r="E4465" s="1"/>
      <c r="L4465" s="1"/>
      <c r="M4465" s="1"/>
      <c r="N4465" s="1"/>
      <c r="O4465" s="1"/>
      <c r="P4465" s="1"/>
      <c r="Q4465" s="1"/>
    </row>
    <row r="4466" spans="2:17" x14ac:dyDescent="0.25">
      <c r="E4466" s="1">
        <v>53234.6</v>
      </c>
      <c r="F4466" t="s">
        <v>2327</v>
      </c>
      <c r="G4466" t="s">
        <v>630</v>
      </c>
      <c r="H4466" t="s">
        <v>408</v>
      </c>
      <c r="I4466" t="s">
        <v>29</v>
      </c>
      <c r="J4466" t="s">
        <v>25</v>
      </c>
      <c r="K4466" t="s">
        <v>19</v>
      </c>
      <c r="L4466" s="1"/>
      <c r="M4466" s="1"/>
      <c r="N4466" s="1"/>
      <c r="O4466" s="1"/>
      <c r="P4466" s="1"/>
      <c r="Q4466" s="1"/>
    </row>
    <row r="4467" spans="2:17" x14ac:dyDescent="0.25">
      <c r="E4467" s="1"/>
      <c r="K4467" t="s">
        <v>43</v>
      </c>
      <c r="L4467" s="1"/>
      <c r="M4467" s="1"/>
      <c r="N4467" s="1"/>
      <c r="O4467" s="1"/>
      <c r="P4467" s="1"/>
      <c r="Q4467" s="1"/>
    </row>
    <row r="4468" spans="2:17" x14ac:dyDescent="0.25">
      <c r="E4468" s="1"/>
      <c r="J4468" t="s">
        <v>2325</v>
      </c>
      <c r="K4468" t="s">
        <v>474</v>
      </c>
      <c r="L4468" s="1"/>
      <c r="M4468" s="1"/>
      <c r="N4468" s="1"/>
      <c r="O4468" s="1"/>
      <c r="P4468" s="1"/>
      <c r="Q4468" s="1"/>
    </row>
    <row r="4469" spans="2:17" x14ac:dyDescent="0.25">
      <c r="E4469" s="1"/>
      <c r="K4469" t="s">
        <v>19</v>
      </c>
      <c r="L4469" s="1"/>
      <c r="M4469" s="1"/>
      <c r="N4469" s="1"/>
      <c r="O4469" s="1"/>
      <c r="P4469" s="1"/>
      <c r="Q4469" s="1"/>
    </row>
    <row r="4470" spans="2:17" x14ac:dyDescent="0.25">
      <c r="E4470" s="1"/>
      <c r="K4470" t="s">
        <v>43</v>
      </c>
      <c r="L4470" s="1"/>
      <c r="M4470" s="1"/>
      <c r="N4470" s="1"/>
      <c r="O4470" s="1"/>
      <c r="P4470" s="1"/>
      <c r="Q4470" s="1"/>
    </row>
    <row r="4471" spans="2:17" x14ac:dyDescent="0.25">
      <c r="E4471" s="1"/>
      <c r="L4471" s="1"/>
      <c r="M4471" s="1"/>
      <c r="N4471" s="1"/>
      <c r="O4471" s="1"/>
      <c r="P4471" s="1"/>
      <c r="Q4471" s="1"/>
    </row>
    <row r="4472" spans="2:17" x14ac:dyDescent="0.25">
      <c r="B4472" t="s">
        <v>480</v>
      </c>
      <c r="C4472" t="s">
        <v>11</v>
      </c>
      <c r="D4472" t="s">
        <v>17</v>
      </c>
      <c r="E4472" s="1">
        <v>127560</v>
      </c>
      <c r="F4472" t="s">
        <v>2328</v>
      </c>
      <c r="G4472" t="s">
        <v>480</v>
      </c>
      <c r="H4472" t="s">
        <v>2329</v>
      </c>
      <c r="I4472" t="s">
        <v>108</v>
      </c>
      <c r="J4472" t="s">
        <v>2330</v>
      </c>
      <c r="K4472" t="s">
        <v>16</v>
      </c>
      <c r="L4472" s="1"/>
      <c r="M4472" s="1"/>
      <c r="N4472" s="1"/>
      <c r="O4472" s="1"/>
      <c r="P4472" s="1"/>
      <c r="Q4472" s="1"/>
    </row>
    <row r="4473" spans="2:17" x14ac:dyDescent="0.25">
      <c r="E4473" s="1"/>
      <c r="L4473" s="1"/>
      <c r="M4473" s="1"/>
      <c r="N4473" s="1"/>
      <c r="O4473" s="1"/>
      <c r="P4473" s="1"/>
      <c r="Q4473" s="1"/>
    </row>
    <row r="4474" spans="2:17" x14ac:dyDescent="0.25">
      <c r="D4474" t="s">
        <v>20</v>
      </c>
      <c r="E4474" s="1">
        <v>111423</v>
      </c>
      <c r="F4474" t="s">
        <v>2331</v>
      </c>
      <c r="G4474" t="s">
        <v>480</v>
      </c>
      <c r="H4474" t="s">
        <v>2329</v>
      </c>
      <c r="I4474" t="s">
        <v>108</v>
      </c>
      <c r="J4474" t="s">
        <v>2330</v>
      </c>
      <c r="K4474" t="s">
        <v>16</v>
      </c>
      <c r="L4474" s="1"/>
      <c r="M4474" s="1"/>
      <c r="N4474" s="1"/>
      <c r="O4474" s="1"/>
      <c r="P4474" s="1"/>
      <c r="Q4474" s="1"/>
    </row>
    <row r="4475" spans="2:17" x14ac:dyDescent="0.25">
      <c r="E4475" s="1"/>
      <c r="L4475" s="1"/>
      <c r="M4475" s="1"/>
      <c r="N4475" s="1"/>
      <c r="O4475" s="1"/>
      <c r="P4475" s="1"/>
      <c r="Q4475" s="1"/>
    </row>
    <row r="4476" spans="2:17" x14ac:dyDescent="0.25">
      <c r="D4476" t="s">
        <v>32</v>
      </c>
      <c r="E4476" s="1">
        <v>64272</v>
      </c>
      <c r="F4476" t="s">
        <v>2332</v>
      </c>
      <c r="G4476" t="s">
        <v>480</v>
      </c>
      <c r="H4476" t="s">
        <v>2329</v>
      </c>
      <c r="I4476" t="s">
        <v>108</v>
      </c>
      <c r="J4476" t="s">
        <v>2330</v>
      </c>
      <c r="K4476" t="s">
        <v>16</v>
      </c>
      <c r="L4476" s="1"/>
      <c r="M4476" s="1"/>
      <c r="N4476" s="1"/>
      <c r="O4476" s="1"/>
      <c r="P4476" s="1"/>
      <c r="Q4476" s="1"/>
    </row>
    <row r="4477" spans="2:17" x14ac:dyDescent="0.25">
      <c r="E4477" s="1"/>
      <c r="L4477" s="1"/>
      <c r="M4477" s="1"/>
      <c r="N4477" s="1"/>
      <c r="O4477" s="1"/>
      <c r="P4477" s="1"/>
      <c r="Q4477" s="1"/>
    </row>
    <row r="4478" spans="2:17" x14ac:dyDescent="0.25">
      <c r="C4478" t="s">
        <v>35</v>
      </c>
      <c r="D4478" t="s">
        <v>37</v>
      </c>
      <c r="E4478" s="1">
        <v>77250</v>
      </c>
      <c r="F4478" t="s">
        <v>2333</v>
      </c>
      <c r="G4478" t="s">
        <v>480</v>
      </c>
      <c r="H4478" t="s">
        <v>2329</v>
      </c>
      <c r="I4478" t="s">
        <v>108</v>
      </c>
      <c r="J4478" t="s">
        <v>2330</v>
      </c>
      <c r="K4478" t="s">
        <v>16</v>
      </c>
      <c r="L4478" s="1"/>
      <c r="M4478" s="1"/>
      <c r="N4478" s="1"/>
      <c r="O4478" s="1"/>
      <c r="P4478" s="1"/>
      <c r="Q4478" s="1"/>
    </row>
    <row r="4479" spans="2:17" x14ac:dyDescent="0.25">
      <c r="E4479" s="1"/>
      <c r="L4479" s="1"/>
      <c r="M4479" s="1"/>
      <c r="N4479" s="1"/>
      <c r="O4479" s="1"/>
      <c r="P4479" s="1"/>
      <c r="Q4479" s="1"/>
    </row>
    <row r="4480" spans="2:17" x14ac:dyDescent="0.25">
      <c r="D4480" t="s">
        <v>88</v>
      </c>
      <c r="E4480" s="1">
        <v>59040</v>
      </c>
      <c r="F4480" t="s">
        <v>2334</v>
      </c>
      <c r="G4480" t="s">
        <v>480</v>
      </c>
      <c r="H4480" t="s">
        <v>2329</v>
      </c>
      <c r="I4480" t="s">
        <v>108</v>
      </c>
      <c r="J4480" t="s">
        <v>2330</v>
      </c>
      <c r="K4480" t="s">
        <v>16</v>
      </c>
      <c r="L4480" s="1"/>
      <c r="M4480" s="1"/>
      <c r="N4480" s="1"/>
      <c r="O4480" s="1"/>
      <c r="P4480" s="1"/>
      <c r="Q4480" s="1"/>
    </row>
    <row r="4481" spans="2:17" x14ac:dyDescent="0.25">
      <c r="E4481" s="1"/>
      <c r="L4481" s="1"/>
      <c r="M4481" s="1"/>
      <c r="N4481" s="1"/>
      <c r="O4481" s="1"/>
      <c r="P4481" s="1"/>
      <c r="Q4481" s="1"/>
    </row>
    <row r="4482" spans="2:17" x14ac:dyDescent="0.25">
      <c r="E4482" s="1">
        <v>50400</v>
      </c>
      <c r="F4482" t="s">
        <v>2335</v>
      </c>
      <c r="G4482" t="s">
        <v>480</v>
      </c>
      <c r="H4482" t="s">
        <v>2329</v>
      </c>
      <c r="I4482" t="s">
        <v>108</v>
      </c>
      <c r="J4482" t="s">
        <v>2330</v>
      </c>
      <c r="K4482" t="s">
        <v>16</v>
      </c>
      <c r="L4482" s="1"/>
      <c r="M4482" s="1"/>
      <c r="N4482" s="1"/>
      <c r="O4482" s="1"/>
      <c r="P4482" s="1"/>
      <c r="Q4482" s="1"/>
    </row>
    <row r="4483" spans="2:17" x14ac:dyDescent="0.25">
      <c r="E4483" s="1"/>
      <c r="L4483" s="1"/>
      <c r="M4483" s="1"/>
      <c r="N4483" s="1"/>
      <c r="O4483" s="1"/>
      <c r="P4483" s="1"/>
      <c r="Q4483" s="1"/>
    </row>
    <row r="4484" spans="2:17" x14ac:dyDescent="0.25">
      <c r="D4484" t="s">
        <v>12</v>
      </c>
      <c r="E4484" s="1">
        <v>120910</v>
      </c>
      <c r="F4484" t="s">
        <v>2336</v>
      </c>
      <c r="G4484" t="s">
        <v>480</v>
      </c>
      <c r="H4484" t="s">
        <v>2329</v>
      </c>
      <c r="I4484" t="s">
        <v>108</v>
      </c>
      <c r="J4484" t="s">
        <v>2330</v>
      </c>
      <c r="K4484" t="s">
        <v>16</v>
      </c>
      <c r="L4484" s="1"/>
      <c r="M4484" s="1"/>
      <c r="N4484" s="1"/>
      <c r="O4484" s="1"/>
      <c r="P4484" s="1"/>
      <c r="Q4484" s="1"/>
    </row>
    <row r="4485" spans="2:17" x14ac:dyDescent="0.25">
      <c r="E4485" s="1"/>
      <c r="L4485" s="1"/>
      <c r="M4485" s="1"/>
      <c r="N4485" s="1"/>
      <c r="O4485" s="1"/>
      <c r="P4485" s="1"/>
      <c r="Q4485" s="1"/>
    </row>
    <row r="4486" spans="2:17" x14ac:dyDescent="0.25">
      <c r="E4486" s="1">
        <v>119370</v>
      </c>
      <c r="F4486" t="s">
        <v>2337</v>
      </c>
      <c r="G4486" t="s">
        <v>480</v>
      </c>
      <c r="H4486" t="s">
        <v>2329</v>
      </c>
      <c r="I4486" t="s">
        <v>108</v>
      </c>
      <c r="J4486" t="s">
        <v>2330</v>
      </c>
      <c r="K4486" t="s">
        <v>16</v>
      </c>
      <c r="L4486" s="1"/>
      <c r="M4486" s="1"/>
      <c r="N4486" s="1"/>
      <c r="O4486" s="1"/>
      <c r="P4486" s="1"/>
      <c r="Q4486" s="1"/>
    </row>
    <row r="4487" spans="2:17" x14ac:dyDescent="0.25">
      <c r="E4487" s="1"/>
      <c r="L4487" s="1"/>
      <c r="M4487" s="1"/>
      <c r="N4487" s="1"/>
      <c r="O4487" s="1"/>
      <c r="P4487" s="1"/>
      <c r="Q4487" s="1"/>
    </row>
    <row r="4488" spans="2:17" x14ac:dyDescent="0.25">
      <c r="E4488" s="1">
        <v>54660</v>
      </c>
      <c r="F4488" t="s">
        <v>2338</v>
      </c>
      <c r="G4488" t="s">
        <v>480</v>
      </c>
      <c r="H4488" t="s">
        <v>2329</v>
      </c>
      <c r="I4488" t="s">
        <v>108</v>
      </c>
      <c r="J4488" t="s">
        <v>2330</v>
      </c>
      <c r="K4488" t="s">
        <v>16</v>
      </c>
      <c r="L4488" s="1"/>
      <c r="M4488" s="1"/>
      <c r="N4488" s="1"/>
      <c r="O4488" s="1"/>
      <c r="P4488" s="1"/>
      <c r="Q4488" s="1"/>
    </row>
    <row r="4489" spans="2:17" x14ac:dyDescent="0.25">
      <c r="E4489" s="1"/>
      <c r="L4489" s="1"/>
      <c r="M4489" s="1"/>
      <c r="N4489" s="1"/>
      <c r="O4489" s="1"/>
      <c r="P4489" s="1"/>
      <c r="Q4489" s="1"/>
    </row>
    <row r="4490" spans="2:17" x14ac:dyDescent="0.25">
      <c r="D4490" t="s">
        <v>32</v>
      </c>
      <c r="E4490" s="1">
        <v>95084</v>
      </c>
      <c r="F4490" t="s">
        <v>2339</v>
      </c>
      <c r="G4490" t="s">
        <v>480</v>
      </c>
      <c r="H4490" t="s">
        <v>2329</v>
      </c>
      <c r="I4490" t="s">
        <v>108</v>
      </c>
      <c r="J4490" t="s">
        <v>2330</v>
      </c>
      <c r="K4490" t="s">
        <v>16</v>
      </c>
      <c r="L4490" s="1"/>
      <c r="M4490" s="1"/>
      <c r="N4490" s="1"/>
      <c r="O4490" s="1"/>
      <c r="P4490" s="1"/>
      <c r="Q4490" s="1"/>
    </row>
    <row r="4491" spans="2:17" x14ac:dyDescent="0.25">
      <c r="E4491" s="1"/>
      <c r="L4491" s="1"/>
      <c r="M4491" s="1"/>
      <c r="N4491" s="1"/>
      <c r="O4491" s="1"/>
      <c r="P4491" s="1"/>
      <c r="Q4491" s="1"/>
    </row>
    <row r="4492" spans="2:17" x14ac:dyDescent="0.25">
      <c r="E4492" s="1">
        <v>77278</v>
      </c>
      <c r="F4492" t="s">
        <v>2340</v>
      </c>
      <c r="G4492" t="s">
        <v>480</v>
      </c>
      <c r="H4492" t="s">
        <v>2329</v>
      </c>
      <c r="I4492" t="s">
        <v>108</v>
      </c>
      <c r="J4492" t="s">
        <v>2330</v>
      </c>
      <c r="K4492" t="s">
        <v>16</v>
      </c>
      <c r="L4492" s="1"/>
      <c r="M4492" s="1"/>
      <c r="N4492" s="1"/>
      <c r="O4492" s="1"/>
      <c r="P4492" s="1"/>
      <c r="Q4492" s="1"/>
    </row>
    <row r="4493" spans="2:17" x14ac:dyDescent="0.25">
      <c r="E4493" s="1"/>
      <c r="L4493" s="1"/>
      <c r="M4493" s="1"/>
      <c r="N4493" s="1"/>
      <c r="O4493" s="1"/>
      <c r="P4493" s="1"/>
      <c r="Q4493" s="1"/>
    </row>
    <row r="4494" spans="2:17" x14ac:dyDescent="0.25">
      <c r="E4494" s="1">
        <v>72726</v>
      </c>
      <c r="F4494" t="s">
        <v>2341</v>
      </c>
      <c r="G4494" t="s">
        <v>480</v>
      </c>
      <c r="H4494" t="s">
        <v>2329</v>
      </c>
      <c r="I4494" t="s">
        <v>108</v>
      </c>
      <c r="J4494" t="s">
        <v>2330</v>
      </c>
      <c r="K4494" t="s">
        <v>16</v>
      </c>
      <c r="L4494" s="1"/>
      <c r="M4494" s="1"/>
      <c r="N4494" s="1"/>
      <c r="O4494" s="1"/>
      <c r="P4494" s="1"/>
      <c r="Q4494" s="1"/>
    </row>
    <row r="4495" spans="2:17" x14ac:dyDescent="0.25">
      <c r="E4495" s="1"/>
      <c r="L4495" s="1"/>
      <c r="M4495" s="1"/>
      <c r="N4495" s="1"/>
      <c r="O4495" s="1"/>
      <c r="P4495" s="1"/>
      <c r="Q4495" s="1"/>
    </row>
    <row r="4496" spans="2:17" x14ac:dyDescent="0.25">
      <c r="B4496" t="s">
        <v>1638</v>
      </c>
      <c r="C4496" t="s">
        <v>11</v>
      </c>
      <c r="D4496" t="s">
        <v>33</v>
      </c>
      <c r="E4496" s="1">
        <v>159333.14000000001</v>
      </c>
      <c r="F4496" t="s">
        <v>2342</v>
      </c>
      <c r="G4496" t="s">
        <v>1638</v>
      </c>
      <c r="H4496" t="s">
        <v>2343</v>
      </c>
      <c r="I4496" t="s">
        <v>476</v>
      </c>
      <c r="J4496" t="s">
        <v>55</v>
      </c>
      <c r="K4496" t="s">
        <v>16</v>
      </c>
      <c r="L4496" s="1"/>
      <c r="M4496" s="1"/>
      <c r="N4496" s="1"/>
      <c r="O4496" s="1"/>
      <c r="P4496" s="1"/>
      <c r="Q4496" s="1"/>
    </row>
    <row r="4497" spans="2:17" x14ac:dyDescent="0.25">
      <c r="E4497" s="1"/>
      <c r="J4497" t="s">
        <v>56</v>
      </c>
      <c r="K4497" t="s">
        <v>16</v>
      </c>
      <c r="L4497" s="1"/>
      <c r="M4497" s="1"/>
      <c r="N4497" s="1"/>
      <c r="O4497" s="1"/>
      <c r="P4497" s="1"/>
      <c r="Q4497" s="1"/>
    </row>
    <row r="4498" spans="2:17" x14ac:dyDescent="0.25">
      <c r="E4498" s="1"/>
      <c r="J4498" t="s">
        <v>57</v>
      </c>
      <c r="K4498" t="s">
        <v>16</v>
      </c>
      <c r="L4498" s="1"/>
      <c r="M4498" s="1"/>
      <c r="N4498" s="1"/>
      <c r="O4498" s="1"/>
      <c r="P4498" s="1"/>
      <c r="Q4498" s="1"/>
    </row>
    <row r="4499" spans="2:17" x14ac:dyDescent="0.25">
      <c r="E4499" s="1"/>
      <c r="J4499" t="s">
        <v>193</v>
      </c>
      <c r="K4499" t="s">
        <v>16</v>
      </c>
      <c r="L4499" s="1"/>
      <c r="M4499" s="1"/>
      <c r="N4499" s="1"/>
      <c r="O4499" s="1"/>
      <c r="P4499" s="1"/>
      <c r="Q4499" s="1"/>
    </row>
    <row r="4500" spans="2:17" x14ac:dyDescent="0.25">
      <c r="E4500" s="1"/>
      <c r="L4500" s="1"/>
      <c r="M4500" s="1"/>
      <c r="N4500" s="1"/>
      <c r="O4500" s="1"/>
      <c r="P4500" s="1"/>
      <c r="Q4500" s="1"/>
    </row>
    <row r="4501" spans="2:17" x14ac:dyDescent="0.25">
      <c r="E4501" s="1">
        <v>64052.65</v>
      </c>
      <c r="F4501" t="s">
        <v>2344</v>
      </c>
      <c r="G4501" t="s">
        <v>1638</v>
      </c>
      <c r="H4501" t="s">
        <v>2345</v>
      </c>
      <c r="I4501" t="s">
        <v>476</v>
      </c>
      <c r="J4501" t="s">
        <v>55</v>
      </c>
      <c r="K4501" t="s">
        <v>16</v>
      </c>
      <c r="L4501" s="1"/>
      <c r="M4501" s="1"/>
      <c r="N4501" s="1"/>
      <c r="O4501" s="1"/>
      <c r="P4501" s="1"/>
      <c r="Q4501" s="1"/>
    </row>
    <row r="4502" spans="2:17" x14ac:dyDescent="0.25">
      <c r="E4502" s="1"/>
      <c r="L4502" s="1"/>
      <c r="M4502" s="1"/>
      <c r="N4502" s="1"/>
      <c r="O4502" s="1"/>
      <c r="P4502" s="1"/>
      <c r="Q4502" s="1"/>
    </row>
    <row r="4503" spans="2:17" x14ac:dyDescent="0.25">
      <c r="B4503" t="s">
        <v>410</v>
      </c>
      <c r="C4503" t="s">
        <v>35</v>
      </c>
      <c r="D4503" t="s">
        <v>37</v>
      </c>
      <c r="E4503" s="1">
        <v>136090</v>
      </c>
      <c r="F4503" t="s">
        <v>2346</v>
      </c>
      <c r="G4503" t="s">
        <v>410</v>
      </c>
      <c r="H4503" t="s">
        <v>2347</v>
      </c>
      <c r="I4503" t="s">
        <v>154</v>
      </c>
      <c r="J4503" t="s">
        <v>21</v>
      </c>
      <c r="K4503" t="s">
        <v>16</v>
      </c>
      <c r="L4503" s="1"/>
      <c r="M4503" s="1"/>
      <c r="N4503" s="1"/>
      <c r="O4503" s="1"/>
      <c r="P4503" s="1"/>
      <c r="Q4503" s="1"/>
    </row>
    <row r="4504" spans="2:17" x14ac:dyDescent="0.25">
      <c r="E4504" s="1"/>
      <c r="L4504" s="1"/>
      <c r="M4504" s="1"/>
      <c r="N4504" s="1"/>
      <c r="O4504" s="1"/>
      <c r="P4504" s="1"/>
      <c r="Q4504" s="1"/>
    </row>
    <row r="4505" spans="2:17" x14ac:dyDescent="0.25">
      <c r="D4505" t="s">
        <v>20</v>
      </c>
      <c r="E4505" s="1">
        <v>429967.43</v>
      </c>
      <c r="F4505" t="s">
        <v>2348</v>
      </c>
      <c r="G4505" t="s">
        <v>410</v>
      </c>
      <c r="H4505" t="s">
        <v>2349</v>
      </c>
      <c r="I4505" t="s">
        <v>410</v>
      </c>
      <c r="J4505" t="s">
        <v>2350</v>
      </c>
      <c r="K4505" t="s">
        <v>15</v>
      </c>
      <c r="L4505" s="1"/>
      <c r="M4505" s="1"/>
      <c r="N4505" s="1"/>
      <c r="O4505" s="1"/>
      <c r="P4505" s="1"/>
      <c r="Q4505" s="1"/>
    </row>
    <row r="4506" spans="2:17" x14ac:dyDescent="0.25">
      <c r="E4506" s="1"/>
      <c r="L4506" s="1"/>
      <c r="M4506" s="1"/>
      <c r="N4506" s="1"/>
      <c r="O4506" s="1"/>
      <c r="P4506" s="1"/>
      <c r="Q4506" s="1"/>
    </row>
    <row r="4507" spans="2:17" x14ac:dyDescent="0.25">
      <c r="B4507" t="s">
        <v>457</v>
      </c>
      <c r="C4507" t="s">
        <v>11</v>
      </c>
      <c r="D4507" t="s">
        <v>12</v>
      </c>
      <c r="E4507" s="1">
        <v>62702.32</v>
      </c>
      <c r="F4507" t="s">
        <v>2351</v>
      </c>
      <c r="G4507" t="s">
        <v>457</v>
      </c>
      <c r="H4507" t="s">
        <v>2352</v>
      </c>
      <c r="I4507" t="s">
        <v>457</v>
      </c>
      <c r="J4507" t="s">
        <v>31</v>
      </c>
      <c r="K4507" t="s">
        <v>22</v>
      </c>
      <c r="L4507" s="1"/>
      <c r="M4507" s="1"/>
      <c r="N4507" s="1"/>
      <c r="O4507" s="1"/>
      <c r="P4507" s="1"/>
      <c r="Q4507" s="1"/>
    </row>
    <row r="4508" spans="2:17" x14ac:dyDescent="0.25">
      <c r="E4508" s="1"/>
      <c r="J4508" t="s">
        <v>25</v>
      </c>
      <c r="K4508" t="s">
        <v>22</v>
      </c>
      <c r="L4508" s="1"/>
      <c r="M4508" s="1"/>
      <c r="N4508" s="1"/>
      <c r="O4508" s="1"/>
      <c r="P4508" s="1"/>
      <c r="Q4508" s="1"/>
    </row>
    <row r="4509" spans="2:17" x14ac:dyDescent="0.25">
      <c r="E4509" s="1"/>
      <c r="J4509" t="s">
        <v>191</v>
      </c>
      <c r="K4509" t="s">
        <v>22</v>
      </c>
      <c r="L4509" s="1"/>
      <c r="M4509" s="1"/>
      <c r="N4509" s="1"/>
      <c r="O4509" s="1"/>
      <c r="P4509" s="1"/>
      <c r="Q4509" s="1"/>
    </row>
    <row r="4510" spans="2:17" x14ac:dyDescent="0.25">
      <c r="E4510" s="1"/>
      <c r="J4510" t="s">
        <v>491</v>
      </c>
      <c r="K4510" t="s">
        <v>22</v>
      </c>
      <c r="L4510" s="1"/>
      <c r="M4510" s="1"/>
      <c r="N4510" s="1"/>
      <c r="O4510" s="1"/>
      <c r="P4510" s="1"/>
      <c r="Q4510" s="1"/>
    </row>
    <row r="4511" spans="2:17" x14ac:dyDescent="0.25">
      <c r="E4511" s="1"/>
      <c r="J4511" t="s">
        <v>187</v>
      </c>
      <c r="K4511" t="s">
        <v>22</v>
      </c>
      <c r="L4511" s="1"/>
      <c r="M4511" s="1"/>
      <c r="N4511" s="1"/>
      <c r="O4511" s="1"/>
      <c r="P4511" s="1"/>
      <c r="Q4511" s="1"/>
    </row>
    <row r="4512" spans="2:17" x14ac:dyDescent="0.25">
      <c r="E4512" s="1"/>
      <c r="L4512" s="1"/>
      <c r="M4512" s="1"/>
      <c r="N4512" s="1"/>
      <c r="O4512" s="1"/>
      <c r="P4512" s="1"/>
      <c r="Q4512" s="1"/>
    </row>
    <row r="4513" spans="3:17" x14ac:dyDescent="0.25">
      <c r="C4513" t="s">
        <v>35</v>
      </c>
      <c r="D4513" t="s">
        <v>37</v>
      </c>
      <c r="E4513" s="1">
        <v>71800</v>
      </c>
      <c r="F4513" t="s">
        <v>2353</v>
      </c>
      <c r="G4513" t="s">
        <v>457</v>
      </c>
      <c r="H4513" t="s">
        <v>2354</v>
      </c>
      <c r="I4513" t="s">
        <v>457</v>
      </c>
      <c r="J4513" t="s">
        <v>25</v>
      </c>
      <c r="K4513" t="s">
        <v>23</v>
      </c>
      <c r="L4513" s="1"/>
      <c r="M4513" s="1"/>
      <c r="N4513" s="1"/>
      <c r="O4513" s="1"/>
      <c r="P4513" s="1"/>
      <c r="Q4513" s="1"/>
    </row>
    <row r="4514" spans="3:17" x14ac:dyDescent="0.25">
      <c r="E4514" s="1"/>
      <c r="L4514" s="1"/>
      <c r="M4514" s="1"/>
      <c r="N4514" s="1"/>
      <c r="O4514" s="1"/>
      <c r="P4514" s="1"/>
      <c r="Q4514" s="1"/>
    </row>
    <row r="4515" spans="3:17" x14ac:dyDescent="0.25">
      <c r="D4515" t="s">
        <v>28</v>
      </c>
      <c r="E4515" s="1">
        <v>112187.17</v>
      </c>
      <c r="F4515" t="s">
        <v>2355</v>
      </c>
      <c r="G4515" t="s">
        <v>457</v>
      </c>
      <c r="H4515" t="s">
        <v>557</v>
      </c>
      <c r="I4515" t="s">
        <v>210</v>
      </c>
      <c r="J4515" t="s">
        <v>25</v>
      </c>
      <c r="K4515" t="s">
        <v>23</v>
      </c>
      <c r="L4515" s="1"/>
      <c r="M4515" s="1"/>
      <c r="N4515" s="1"/>
      <c r="O4515" s="1"/>
      <c r="P4515" s="1"/>
      <c r="Q4515" s="1"/>
    </row>
    <row r="4516" spans="3:17" x14ac:dyDescent="0.25">
      <c r="E4516" s="1"/>
      <c r="J4516" t="s">
        <v>1153</v>
      </c>
      <c r="K4516" t="s">
        <v>23</v>
      </c>
      <c r="L4516" s="1"/>
      <c r="M4516" s="1"/>
      <c r="N4516" s="1"/>
      <c r="O4516" s="1"/>
      <c r="P4516" s="1"/>
      <c r="Q4516" s="1"/>
    </row>
    <row r="4517" spans="3:17" x14ac:dyDescent="0.25">
      <c r="E4517" s="1"/>
      <c r="L4517" s="1"/>
      <c r="M4517" s="1"/>
      <c r="N4517" s="1"/>
      <c r="O4517" s="1"/>
      <c r="P4517" s="1"/>
      <c r="Q4517" s="1"/>
    </row>
    <row r="4518" spans="3:17" x14ac:dyDescent="0.25">
      <c r="C4518" t="s">
        <v>59</v>
      </c>
      <c r="D4518" t="s">
        <v>36</v>
      </c>
      <c r="E4518" s="1">
        <v>70706.490000000005</v>
      </c>
      <c r="F4518" t="s">
        <v>2356</v>
      </c>
      <c r="G4518" t="s">
        <v>457</v>
      </c>
      <c r="H4518" t="s">
        <v>2357</v>
      </c>
      <c r="I4518" t="s">
        <v>40</v>
      </c>
      <c r="J4518" t="s">
        <v>491</v>
      </c>
      <c r="K4518" t="s">
        <v>23</v>
      </c>
      <c r="L4518" s="1"/>
      <c r="M4518" s="1"/>
      <c r="N4518" s="1"/>
      <c r="O4518" s="1"/>
      <c r="P4518" s="1"/>
      <c r="Q4518" s="1"/>
    </row>
    <row r="4519" spans="3:17" x14ac:dyDescent="0.25">
      <c r="E4519" s="1"/>
      <c r="L4519" s="1"/>
      <c r="M4519" s="1"/>
      <c r="N4519" s="1"/>
      <c r="O4519" s="1"/>
      <c r="P4519" s="1"/>
      <c r="Q4519" s="1"/>
    </row>
    <row r="4520" spans="3:17" x14ac:dyDescent="0.25">
      <c r="E4520" s="1">
        <v>63200</v>
      </c>
      <c r="F4520" t="s">
        <v>2358</v>
      </c>
      <c r="G4520" t="s">
        <v>457</v>
      </c>
      <c r="H4520" t="s">
        <v>365</v>
      </c>
      <c r="I4520" t="s">
        <v>360</v>
      </c>
      <c r="J4520" t="s">
        <v>491</v>
      </c>
      <c r="K4520" t="s">
        <v>19</v>
      </c>
      <c r="L4520" s="1"/>
      <c r="M4520" s="1"/>
      <c r="N4520" s="1"/>
      <c r="O4520" s="1"/>
      <c r="P4520" s="1"/>
      <c r="Q4520" s="1"/>
    </row>
    <row r="4521" spans="3:17" x14ac:dyDescent="0.25">
      <c r="E4521" s="1"/>
      <c r="L4521" s="1"/>
      <c r="M4521" s="1"/>
      <c r="N4521" s="1"/>
      <c r="O4521" s="1"/>
      <c r="P4521" s="1"/>
      <c r="Q4521" s="1"/>
    </row>
    <row r="4522" spans="3:17" x14ac:dyDescent="0.25">
      <c r="D4522" t="s">
        <v>37</v>
      </c>
      <c r="E4522" s="1">
        <v>2755118.51</v>
      </c>
      <c r="F4522" t="s">
        <v>2359</v>
      </c>
      <c r="G4522" t="s">
        <v>457</v>
      </c>
      <c r="H4522" t="s">
        <v>557</v>
      </c>
      <c r="I4522" t="s">
        <v>210</v>
      </c>
      <c r="J4522" t="s">
        <v>1153</v>
      </c>
      <c r="K4522" t="s">
        <v>23</v>
      </c>
      <c r="L4522" s="1"/>
      <c r="M4522" s="1"/>
      <c r="N4522" s="1"/>
      <c r="O4522" s="1"/>
      <c r="P4522" s="1"/>
      <c r="Q4522" s="1"/>
    </row>
    <row r="4523" spans="3:17" x14ac:dyDescent="0.25">
      <c r="E4523" s="1"/>
      <c r="L4523" s="1"/>
      <c r="M4523" s="1"/>
      <c r="N4523" s="1"/>
      <c r="O4523" s="1"/>
      <c r="P4523" s="1"/>
      <c r="Q4523" s="1"/>
    </row>
    <row r="4524" spans="3:17" x14ac:dyDescent="0.25">
      <c r="E4524" s="1">
        <v>324826.07</v>
      </c>
      <c r="F4524" t="s">
        <v>79</v>
      </c>
      <c r="G4524" t="s">
        <v>457</v>
      </c>
      <c r="H4524" t="s">
        <v>557</v>
      </c>
      <c r="I4524" t="s">
        <v>210</v>
      </c>
      <c r="J4524" t="s">
        <v>491</v>
      </c>
      <c r="K4524" t="s">
        <v>23</v>
      </c>
      <c r="L4524" s="1"/>
      <c r="M4524" s="1"/>
      <c r="N4524" s="1"/>
      <c r="O4524" s="1"/>
      <c r="P4524" s="1"/>
      <c r="Q4524" s="1"/>
    </row>
    <row r="4525" spans="3:17" x14ac:dyDescent="0.25">
      <c r="E4525" s="1"/>
      <c r="L4525" s="1"/>
      <c r="M4525" s="1"/>
      <c r="N4525" s="1"/>
      <c r="O4525" s="1"/>
      <c r="P4525" s="1"/>
      <c r="Q4525" s="1"/>
    </row>
    <row r="4526" spans="3:17" x14ac:dyDescent="0.25">
      <c r="E4526" s="1">
        <v>110404.47</v>
      </c>
      <c r="F4526" t="s">
        <v>2360</v>
      </c>
      <c r="G4526" t="s">
        <v>457</v>
      </c>
      <c r="H4526" t="s">
        <v>557</v>
      </c>
      <c r="I4526" t="s">
        <v>210</v>
      </c>
      <c r="J4526" t="s">
        <v>491</v>
      </c>
      <c r="K4526" t="s">
        <v>23</v>
      </c>
      <c r="L4526" s="1"/>
      <c r="M4526" s="1"/>
      <c r="N4526" s="1"/>
      <c r="O4526" s="1"/>
      <c r="P4526" s="1"/>
      <c r="Q4526" s="1"/>
    </row>
    <row r="4527" spans="3:17" x14ac:dyDescent="0.25">
      <c r="E4527" s="1"/>
      <c r="L4527" s="1"/>
      <c r="M4527" s="1"/>
      <c r="N4527" s="1"/>
      <c r="O4527" s="1"/>
      <c r="P4527" s="1"/>
      <c r="Q4527" s="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 Over 50k</vt:lpstr>
      <vt:lpstr>'POs Over 50k'!Print_Titles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vinay.mandala</dc:creator>
  <cp:lastModifiedBy>Vinay Mandala</cp:lastModifiedBy>
  <dcterms:created xsi:type="dcterms:W3CDTF">2015-03-13T13:48:45Z</dcterms:created>
  <dcterms:modified xsi:type="dcterms:W3CDTF">2015-08-14T09:59:41Z</dcterms:modified>
</cp:coreProperties>
</file>